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Graphs!$A$4:$L$57</definedName>
    <definedName name="_xlnm.Print_Area" localSheetId="0">'Table 1'!$B$2:$O$70</definedName>
    <definedName name="_xlnm.Print_Area" localSheetId="1">'Table 2'!$F$2:$O$182</definedName>
    <definedName name="_xlnm.Print_Area" localSheetId="2">'Table 3'!$B$2:$O$70</definedName>
    <definedName name="_xlnm.Print_Area" localSheetId="3">'Table 4'!$B$2:$O$70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<sst xmlns="http://schemas.openxmlformats.org/spreadsheetml/2006/main" count="1442" uniqueCount="742">
  <si>
    <t>Publication Graphs</t>
  </si>
  <si>
    <t>Other Graphs</t>
  </si>
  <si>
    <t xml:space="preserve">    </t>
  </si>
  <si>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</si>
  <si>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</si>
  <si>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</si>
  <si>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</si>
  <si>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</si>
  <si>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</si>
  <si>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</si>
  <si>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</si>
  <si>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</si>
  <si>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</si>
  <si>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</si>
  <si>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</si>
  <si>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</si>
  <si>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</si>
  <si>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</si>
  <si>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</si>
  <si>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</si>
  <si>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</si>
  <si>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</si>
  <si>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</si>
  <si>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</si>
  <si>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</si>
  <si>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</si>
  <si>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</si>
  <si>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</si>
  <si>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</si>
  <si>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</si>
  <si>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</si>
  <si>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</si>
  <si>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</si>
  <si>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</si>
  <si>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</si>
  <si>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</si>
  <si>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</si>
  <si>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</si>
  <si>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</si>
  <si>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</si>
  <si>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 (P)</t>
  </si>
  <si>
    <t>Percentage Change (P)</t>
  </si>
  <si>
    <t>Feb 2018</t>
  </si>
  <si>
    <t>over</t>
  </si>
  <si>
    <t>Jan 2018</t>
  </si>
  <si>
    <t>Feb 2017</t>
  </si>
  <si>
    <t>ALL ITEMS UNDERLYING INDEX</t>
  </si>
  <si>
    <t>n.a</t>
  </si>
  <si>
    <t>March</t>
  </si>
  <si>
    <t>April</t>
  </si>
  <si>
    <t xml:space="preserve">November 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</si>
  <si>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</si>
  <si>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</si>
  <si>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</si>
  <si>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</si>
  <si>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</si>
  <si>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</si>
  <si>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</si>
  <si>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</si>
  <si>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</si>
  <si>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</si>
  <si>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Dec</t>
  </si>
  <si>
    <t>Jan</t>
  </si>
  <si>
    <t>Feb</t>
  </si>
  <si>
    <t xml:space="preserve">Dec </t>
  </si>
  <si>
    <t xml:space="preserve">Jan </t>
  </si>
  <si>
    <t>Feb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</si>
  <si>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</si>
  <si>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</si>
  <si>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</si>
  <si>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</si>
  <si>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</si>
  <si>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IMPORTED ITEMS UNDERLYING INDEX</t>
  </si>
  <si>
    <t>September</t>
  </si>
  <si>
    <t xml:space="preserve">    (P):  Provisional figures</t>
  </si>
  <si>
    <t xml:space="preserve"> Note:  n.a. Not applicable</t>
  </si>
  <si>
    <t>Table 4. LOCAL GOODS COMPONENT OF THE CONSUMER PRICE INDEX</t>
  </si>
  <si>
    <t>December</t>
  </si>
  <si>
    <t>LOCAL ITEMS UNDERLYING INDEX</t>
  </si>
  <si>
    <t>October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</si>
  <si>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</si>
  <si>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</si>
  <si>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</si>
  <si>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</si>
  <si>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</si>
  <si>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</si>
  <si>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</si>
  <si>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</si>
  <si>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</si>
  <si>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</si>
  <si>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</si>
  <si>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</si>
  <si>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</si>
  <si>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</si>
  <si>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</si>
  <si>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</si>
  <si>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</si>
  <si>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</si>
  <si>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</si>
  <si>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</si>
  <si>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</si>
  <si>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</si>
  <si>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</si>
  <si>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</si>
  <si>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</si>
  <si>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</si>
  <si>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</si>
  <si>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</si>
  <si>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</si>
  <si>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</si>
  <si>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</si>
  <si>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</si>
  <si>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</si>
  <si>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</si>
  <si>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</si>
  <si>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</si>
  <si>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</si>
  <si>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</si>
  <si>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</si>
  <si>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</si>
  <si>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</si>
  <si>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</si>
  <si>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</si>
  <si>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</si>
  <si>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</si>
  <si>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</si>
  <si>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</si>
  <si>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</si>
  <si>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</si>
  <si>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</si>
  <si>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</si>
  <si>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</si>
  <si>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</si>
  <si>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</si>
  <si>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</si>
  <si>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</si>
  <si>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</si>
  <si>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</si>
  <si>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</si>
  <si>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</si>
  <si>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</si>
  <si>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</si>
  <si>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</si>
  <si>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</si>
  <si>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</si>
  <si>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</si>
  <si>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</si>
  <si>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</si>
  <si>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</si>
  <si>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</si>
  <si>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</si>
  <si>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</si>
  <si>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</si>
  <si>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</si>
  <si>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</si>
  <si>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</si>
  <si>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</si>
  <si>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</si>
  <si>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</si>
  <si>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</si>
  <si>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</si>
  <si>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</si>
  <si>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</si>
  <si>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</si>
  <si>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</si>
  <si>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</si>
  <si>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</si>
  <si>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</si>
  <si>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</si>
  <si>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</si>
  <si>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</si>
  <si>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</si>
  <si>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</si>
  <si>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</si>
  <si>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</si>
  <si>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</si>
  <si>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</si>
  <si>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</si>
  <si>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</si>
  <si>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</si>
  <si>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</si>
  <si>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</si>
  <si>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</si>
  <si>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</si>
  <si>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</si>
  <si>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</si>
  <si>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</si>
  <si>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</si>
  <si>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</si>
  <si>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</si>
  <si>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</si>
  <si>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</si>
  <si>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</si>
  <si>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</si>
  <si>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</si>
  <si>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</si>
  <si>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</si>
  <si>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</si>
  <si>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</si>
  <si>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</si>
  <si>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</si>
  <si>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</si>
  <si>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</si>
  <si>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</si>
  <si>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</si>
  <si>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</si>
  <si>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</si>
  <si>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</si>
  <si>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</si>
  <si>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</si>
  <si>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</si>
  <si>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</si>
  <si>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</si>
  <si>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</si>
  <si>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</si>
  <si>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</si>
  <si>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</si>
  <si>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</si>
  <si>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</si>
  <si>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</si>
  <si>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</si>
  <si>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</si>
  <si>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</si>
  <si>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</si>
  <si>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</si>
  <si>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</si>
  <si>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</si>
  <si>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</si>
  <si>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</si>
  <si>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</si>
  <si>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</si>
  <si>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</si>
  <si>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</si>
  <si>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</si>
  <si>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</si>
  <si>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</si>
  <si>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</si>
  <si>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</si>
  <si>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</si>
  <si>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</si>
  <si>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</si>
  <si>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</si>
  <si>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</si>
  <si>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</si>
  <si>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</si>
  <si>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</si>
  <si>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</si>
  <si>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</si>
  <si>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</si>
  <si>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</si>
  <si>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</si>
  <si>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</si>
  <si>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</si>
  <si>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</si>
  <si>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</si>
  <si>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</si>
  <si>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</si>
  <si>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</si>
  <si>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</si>
  <si>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</si>
  <si>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</si>
  <si>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</si>
  <si>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</si>
  <si>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</si>
  <si>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</si>
  <si>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</si>
  <si>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</si>
  <si>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</si>
  <si>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</si>
  <si>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</si>
  <si>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</si>
  <si>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</si>
  <si>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</si>
  <si>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</si>
  <si>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</si>
  <si>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</si>
  <si>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</si>
  <si>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</si>
  <si>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</si>
  <si>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</si>
  <si>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</si>
  <si>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</si>
  <si>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</si>
  <si>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</si>
  <si>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</si>
  <si>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</si>
  <si>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</si>
  <si>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</si>
  <si>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</si>
  <si>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</si>
  <si>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</si>
  <si>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</si>
  <si>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</si>
  <si>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</si>
  <si>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</si>
  <si>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</si>
  <si>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</si>
  <si>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</si>
  <si>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</si>
  <si>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</si>
  <si>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</si>
  <si>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</si>
  <si>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</si>
  <si>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</si>
  <si>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</si>
  <si>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</si>
  <si>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</si>
  <si>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</si>
  <si>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</si>
  <si>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</si>
  <si>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</si>
  <si>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</si>
  <si>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</si>
  <si>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</si>
  <si>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</si>
  <si>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</si>
  <si>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</si>
  <si>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</si>
  <si>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</si>
  <si>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</si>
  <si>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</si>
  <si>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</si>
  <si>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</si>
  <si>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</si>
  <si>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</si>
  <si>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</si>
  <si>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</si>
  <si>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</si>
  <si>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</si>
  <si>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</si>
  <si>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</si>
  <si>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</si>
  <si>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</si>
  <si>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</si>
  <si>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</si>
  <si>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</si>
  <si>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</si>
  <si>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</si>
  <si>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</si>
  <si>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</si>
  <si>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</si>
  <si>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</si>
  <si>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</si>
  <si>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</si>
  <si>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</si>
  <si>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</si>
  <si>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</si>
  <si>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</si>
  <si>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</si>
  <si>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</si>
  <si>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</si>
  <si>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</si>
  <si>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</si>
  <si>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</si>
  <si>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</si>
  <si>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</si>
  <si>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</si>
  <si>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</si>
  <si>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</si>
  <si>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</si>
  <si>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</si>
  <si>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</si>
  <si>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</si>
  <si>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</si>
  <si>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</si>
  <si>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</si>
  <si>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</si>
  <si>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</si>
  <si>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</si>
  <si>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</si>
  <si>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</si>
  <si>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</si>
  <si>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</si>
  <si>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</si>
  <si>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</si>
  <si>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</si>
  <si>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</si>
  <si>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</si>
  <si>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</si>
  <si>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</si>
  <si>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</si>
  <si>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</si>
  <si>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</si>
  <si>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</si>
  <si>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</si>
  <si>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</si>
  <si>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</si>
  <si>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</si>
  <si>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</si>
  <si>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</si>
  <si>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</si>
  <si>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</si>
  <si>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</si>
  <si>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</si>
  <si>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</si>
  <si>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</si>
  <si>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</si>
  <si>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</si>
  <si>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</si>
  <si>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</si>
  <si>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</si>
  <si>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</si>
  <si>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</si>
  <si>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</si>
  <si>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</si>
  <si>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</si>
  <si>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</si>
  <si>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</si>
  <si>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</si>
  <si>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</si>
  <si>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</si>
  <si>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</si>
  <si>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</si>
  <si>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</si>
  <si>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</si>
  <si>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</si>
  <si>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</si>
  <si>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</si>
  <si>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</si>
  <si>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</si>
  <si>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</si>
  <si>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</si>
  <si>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</si>
  <si>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</si>
  <si>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</si>
  <si>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</si>
  <si>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</si>
  <si>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</si>
  <si>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</si>
  <si>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</si>
  <si>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</si>
  <si>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</si>
  <si>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</si>
  <si>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</si>
  <si>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</si>
  <si>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</si>
  <si>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</si>
  <si>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</si>
  <si>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</si>
  <si>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</si>
  <si>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</si>
  <si>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</si>
  <si>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</si>
  <si>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</si>
  <si>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</si>
  <si>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</si>
  <si>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</si>
  <si>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</si>
  <si>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</si>
  <si>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10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</si>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</sst>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65" fontId="7" fillId="0" borderId="0" xfId="4" applyNumberFormat="1" applyFont="1" applyBorder="1" applyAlignment="1">
      <alignment horizontal="center"/>
    </xf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3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19" fillId="0" borderId="0" xfId="4" applyFont="1" applyBorder="1" applyAlignment="1">
      <alignment horizontal="left"/>
    </xf>
    <xf numFmtId="0" fontId="20" fillId="0" borderId="1" xfId="0" applyFont="1" applyBorder="1" applyAlignment="1"/>
    <xf numFmtId="0" fontId="20" fillId="0" borderId="0" xfId="0" applyFont="1" applyBorder="1" applyAlignment="1"/>
    <xf numFmtId="0" fontId="3" fillId="0" borderId="0" xfId="0" applyFont="1"/>
    <xf numFmtId="168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wrapText="1"/>
    </xf>
    <xf numFmtId="0" fontId="21" fillId="0" borderId="2" xfId="7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68" fontId="21" fillId="0" borderId="4" xfId="6" applyNumberFormat="1" applyFont="1" applyBorder="1" applyAlignment="1" applyProtection="1">
      <alignment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linking'!$CM$57:$CY$57</c:f>
              <c:numCache>
                <c:formatCode>0.0%</c:formatCode>
                <c:ptCount val="13"/>
                <c:pt idx="0">
                  <c:v>1.3206206935196807E-3</c:v>
                </c:pt>
                <c:pt idx="1">
                  <c:v>-6.3469715231677659E-3</c:v>
                </c:pt>
                <c:pt idx="2">
                  <c:v>-2.6972516311691841E-3</c:v>
                </c:pt>
                <c:pt idx="3">
                  <c:v>9.6478396309629399E-3</c:v>
                </c:pt>
                <c:pt idx="4">
                  <c:v>9.1900453776760926E-3</c:v>
                </c:pt>
                <c:pt idx="5">
                  <c:v>7.4451295213064927E-3</c:v>
                </c:pt>
                <c:pt idx="6">
                  <c:v>8.644200336963781E-3</c:v>
                </c:pt>
                <c:pt idx="7">
                  <c:v>-6.5101669432404696E-3</c:v>
                </c:pt>
                <c:pt idx="8">
                  <c:v>6.3513371262096108E-3</c:v>
                </c:pt>
                <c:pt idx="9">
                  <c:v>6.9097287751156422E-3</c:v>
                </c:pt>
                <c:pt idx="10">
                  <c:v>-1.3360776803837404E-2</c:v>
                </c:pt>
                <c:pt idx="11">
                  <c:v>2.0769718397671166E-2</c:v>
                </c:pt>
                <c:pt idx="12">
                  <c:v>-4.0839424524095058E-3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linking'!$CM$158:$CY$158</c:f>
              <c:numCache>
                <c:formatCode>0.0%</c:formatCode>
                <c:ptCount val="13"/>
                <c:pt idx="0">
                  <c:v>-5.7672708044566035E-3</c:v>
                </c:pt>
                <c:pt idx="1">
                  <c:v>-4.8303502260305109E-4</c:v>
                </c:pt>
                <c:pt idx="2">
                  <c:v>-5.8502205272850105E-3</c:v>
                </c:pt>
                <c:pt idx="3">
                  <c:v>6.7249808756688623E-3</c:v>
                </c:pt>
                <c:pt idx="4">
                  <c:v>1.686534565681308E-2</c:v>
                </c:pt>
                <c:pt idx="5">
                  <c:v>8.4014172045752122E-3</c:v>
                </c:pt>
                <c:pt idx="6">
                  <c:v>1.0073884757810792E-2</c:v>
                </c:pt>
                <c:pt idx="7">
                  <c:v>2.8205559693295079E-4</c:v>
                </c:pt>
                <c:pt idx="8">
                  <c:v>1.2688224345688059E-2</c:v>
                </c:pt>
                <c:pt idx="9">
                  <c:v>3.104362591421328E-3</c:v>
                </c:pt>
                <c:pt idx="10">
                  <c:v>-2.7292850603838681E-2</c:v>
                </c:pt>
                <c:pt idx="11">
                  <c:v>1.0858620387146356E-2</c:v>
                </c:pt>
                <c:pt idx="12">
                  <c:v>3.2925403759347383E-3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18919040"/>
        <c:axId val="318920576"/>
      </c:barChart>
      <c:dateAx>
        <c:axId val="3189190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3189205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892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318919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linking'!$CM$259:$CY$259</c:f>
              <c:numCache>
                <c:formatCode>0.0%</c:formatCode>
                <c:ptCount val="13"/>
                <c:pt idx="0">
                  <c:v>-4.4673877262947359E-3</c:v>
                </c:pt>
                <c:pt idx="1">
                  <c:v>-1.4127951881519829E-2</c:v>
                </c:pt>
                <c:pt idx="2">
                  <c:v>-3.4303785827471955E-6</c:v>
                </c:pt>
                <c:pt idx="3">
                  <c:v>1.9674159692509852E-2</c:v>
                </c:pt>
                <c:pt idx="4">
                  <c:v>-4.8251038774018706E-3</c:v>
                </c:pt>
                <c:pt idx="5">
                  <c:v>8.3885236072913649E-3</c:v>
                </c:pt>
                <c:pt idx="6">
                  <c:v>9.3265389744427996E-3</c:v>
                </c:pt>
                <c:pt idx="7">
                  <c:v>-1.3655934239672707E-2</c:v>
                </c:pt>
                <c:pt idx="8">
                  <c:v>-5.4077104890860594E-3</c:v>
                </c:pt>
                <c:pt idx="9">
                  <c:v>6.1143102890393042E-3</c:v>
                </c:pt>
                <c:pt idx="10">
                  <c:v>-2.0194048566521405E-2</c:v>
                </c:pt>
                <c:pt idx="11">
                  <c:v>4.6093186383787454E-2</c:v>
                </c:pt>
                <c:pt idx="12">
                  <c:v>-5.5136212850849242E-3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linking'!$CM$360:$CY$360</c:f>
              <c:numCache>
                <c:formatCode>0.0%</c:formatCode>
                <c:ptCount val="13"/>
                <c:pt idx="0">
                  <c:v>6.9200849026167521E-3</c:v>
                </c:pt>
                <c:pt idx="1">
                  <c:v>1.0954133558853663E-3</c:v>
                </c:pt>
                <c:pt idx="2">
                  <c:v>-5.2346675686748556E-3</c:v>
                </c:pt>
                <c:pt idx="3">
                  <c:v>1.5399060751142279E-4</c:v>
                </c:pt>
                <c:pt idx="4">
                  <c:v>2.2719896744342938E-2</c:v>
                </c:pt>
                <c:pt idx="5">
                  <c:v>6.5589307268580921E-3</c:v>
                </c:pt>
                <c:pt idx="6">
                  <c:v>8.0020648708449826E-3</c:v>
                </c:pt>
                <c:pt idx="7">
                  <c:v>2.2341009893045438E-4</c:v>
                </c:pt>
                <c:pt idx="8">
                  <c:v>1.7278326841225988E-2</c:v>
                </c:pt>
                <c:pt idx="9">
                  <c:v>7.6323810290666039E-3</c:v>
                </c:pt>
                <c:pt idx="10">
                  <c:v>-7.1619773598821102E-3</c:v>
                </c:pt>
                <c:pt idx="11">
                  <c:v>-1.9009197617819718E-3</c:v>
                </c:pt>
                <c:pt idx="12">
                  <c:v>-2.7424884995030929E-3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18954496"/>
        <c:axId val="318956288"/>
      </c:barChart>
      <c:catAx>
        <c:axId val="3189544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95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8956288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1895449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linking'!$CM$40:$CY$40</c:f>
              <c:numCache>
                <c:formatCode>0.0</c:formatCode>
                <c:ptCount val="13"/>
                <c:pt idx="0">
                  <c:v>101.64428149135006</c:v>
                </c:pt>
                <c:pt idx="1">
                  <c:v>100.99914813123161</c:v>
                </c:pt>
                <c:pt idx="2">
                  <c:v>100.72672801418794</c:v>
                </c:pt>
                <c:pt idx="3">
                  <c:v>101.69852333262044</c:v>
                </c:pt>
                <c:pt idx="4">
                  <c:v>102.63313737688988</c:v>
                </c:pt>
                <c:pt idx="5">
                  <c:v>103.39725437783886</c:v>
                </c:pt>
                <c:pt idx="6">
                  <c:v>104.2910409589729</c:v>
                </c:pt>
                <c:pt idx="7">
                  <c:v>103.61208887164565</c:v>
                </c:pt>
                <c:pt idx="8">
                  <c:v>104.27016417842027</c:v>
                </c:pt>
                <c:pt idx="9">
                  <c:v>104.99064273222993</c:v>
                </c:pt>
                <c:pt idx="10">
                  <c:v>103.58788618819317</c:v>
                </c:pt>
                <c:pt idx="11">
                  <c:v>105.73937741373196</c:v>
                </c:pt>
                <c:pt idx="12">
                  <c:v>105.30754388142067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linking'!$CM$3:$CY$3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'[1]9 Chain linking'!$CM$141:$CY$141</c:f>
              <c:numCache>
                <c:formatCode>0.0</c:formatCode>
                <c:ptCount val="13"/>
                <c:pt idx="0">
                  <c:v>101.85833823041386</c:v>
                </c:pt>
                <c:pt idx="1">
                  <c:v>101.80913708570442</c:v>
                </c:pt>
                <c:pt idx="2">
                  <c:v>101.21353118206046</c:v>
                </c:pt>
                <c:pt idx="3">
                  <c:v>101.89419024361874</c:v>
                </c:pt>
                <c:pt idx="4">
                  <c:v>103.61267098249843</c:v>
                </c:pt>
                <c:pt idx="5">
                  <c:v>104.48316425910278</c:v>
                </c:pt>
                <c:pt idx="6">
                  <c:v>105.5357156149804</c:v>
                </c:pt>
                <c:pt idx="7">
                  <c:v>105.56548255424593</c:v>
                </c:pt>
                <c:pt idx="8">
                  <c:v>106.90492108005503</c:v>
                </c:pt>
                <c:pt idx="9">
                  <c:v>107.23679271789482</c:v>
                </c:pt>
                <c:pt idx="10">
                  <c:v>104.3099949550105</c:v>
                </c:pt>
                <c:pt idx="11">
                  <c:v>105.44265759281211</c:v>
                </c:pt>
                <c:pt idx="12">
                  <c:v>105.78983180028231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1632"/>
        <c:axId val="318983168"/>
      </c:lineChart>
      <c:catAx>
        <c:axId val="3189816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31898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898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31898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(Mar 2015 - Feb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linking'!$BP$3:$CY$3</c:f>
              <c:numCache>
                <c:formatCode>mmm\-yy</c:formatCode>
                <c:ptCount val="36"/>
                <c:pt idx="0">
                  <c:v>42065</c:v>
                </c:pt>
                <c:pt idx="1">
                  <c:v>42096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</c:numCache>
            </c:numRef>
          </c:cat>
          <c:val>
            <c:numRef>
              <c:f>'[1]9 Chain linking'!$BP$74:$CY$74</c:f>
              <c:numCache>
                <c:formatCode>0.0%</c:formatCode>
                <c:ptCount val="36"/>
                <c:pt idx="0">
                  <c:v>3.6900369003689537E-3</c:v>
                </c:pt>
                <c:pt idx="1">
                  <c:v>2.7985074626865725E-2</c:v>
                </c:pt>
                <c:pt idx="2">
                  <c:v>6.5176908752326845E-3</c:v>
                </c:pt>
                <c:pt idx="3">
                  <c:v>3.7037037037037646E-3</c:v>
                </c:pt>
                <c:pt idx="4">
                  <c:v>2.3234200743494471E-2</c:v>
                </c:pt>
                <c:pt idx="5">
                  <c:v>0</c:v>
                </c:pt>
                <c:pt idx="6">
                  <c:v>-9.3283582089551675E-3</c:v>
                </c:pt>
                <c:pt idx="7">
                  <c:v>-8.2493125572866699E-3</c:v>
                </c:pt>
                <c:pt idx="8">
                  <c:v>-4.5787545787545625E-3</c:v>
                </c:pt>
                <c:pt idx="9">
                  <c:v>-2.3193577163246992E-2</c:v>
                </c:pt>
                <c:pt idx="10">
                  <c:v>2.3360287511231093E-2</c:v>
                </c:pt>
                <c:pt idx="11">
                  <c:v>-8.181818181818179E-3</c:v>
                </c:pt>
                <c:pt idx="12">
                  <c:v>-1.1239532667275398E-3</c:v>
                </c:pt>
                <c:pt idx="13">
                  <c:v>-1.5320404507721985E-2</c:v>
                </c:pt>
                <c:pt idx="14">
                  <c:v>1.1717493289863157E-2</c:v>
                </c:pt>
                <c:pt idx="15">
                  <c:v>2.2513875305866904E-2</c:v>
                </c:pt>
                <c:pt idx="16">
                  <c:v>2.4582593041761358E-2</c:v>
                </c:pt>
                <c:pt idx="17">
                  <c:v>3.2735400132974712E-2</c:v>
                </c:pt>
                <c:pt idx="18">
                  <c:v>4.0900595371805792E-2</c:v>
                </c:pt>
                <c:pt idx="19">
                  <c:v>1.3528821558265847E-2</c:v>
                </c:pt>
                <c:pt idx="20">
                  <c:v>5.6941022796730412E-3</c:v>
                </c:pt>
                <c:pt idx="21">
                  <c:v>6.2221198871856842E-3</c:v>
                </c:pt>
                <c:pt idx="22">
                  <c:v>-2.7676422638264531E-2</c:v>
                </c:pt>
                <c:pt idx="23">
                  <c:v>1.6442814913500525E-2</c:v>
                </c:pt>
                <c:pt idx="24">
                  <c:v>1.3915978470064427E-2</c:v>
                </c:pt>
                <c:pt idx="25">
                  <c:v>1.2728295192107497E-2</c:v>
                </c:pt>
                <c:pt idx="26">
                  <c:v>1.4505589878961223E-2</c:v>
                </c:pt>
                <c:pt idx="27">
                  <c:v>1.0215117699044596E-2</c:v>
                </c:pt>
                <c:pt idx="28">
                  <c:v>-1.2319114781611518E-6</c:v>
                </c:pt>
                <c:pt idx="29">
                  <c:v>2.5837114078341328E-2</c:v>
                </c:pt>
                <c:pt idx="30">
                  <c:v>2.2589681844646492E-2</c:v>
                </c:pt>
                <c:pt idx="31">
                  <c:v>3.7340762726844945E-2</c:v>
                </c:pt>
                <c:pt idx="32">
                  <c:v>4.7803627411308502E-2</c:v>
                </c:pt>
                <c:pt idx="33">
                  <c:v>2.5712721983765618E-2</c:v>
                </c:pt>
                <c:pt idx="34">
                  <c:v>4.1662329352731176E-2</c:v>
                </c:pt>
                <c:pt idx="35">
                  <c:v>3.604002444920984E-2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linking'!$BP$3:$CY$3</c:f>
              <c:numCache>
                <c:formatCode>mmm\-yy</c:formatCode>
                <c:ptCount val="36"/>
                <c:pt idx="0">
                  <c:v>42065</c:v>
                </c:pt>
                <c:pt idx="1">
                  <c:v>42096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</c:numCache>
            </c:numRef>
          </c:cat>
          <c:val>
            <c:numRef>
              <c:f>'[1]9 Chain linking'!$BP$276:$CY$276</c:f>
              <c:numCache>
                <c:formatCode>0.0%</c:formatCode>
                <c:ptCount val="36"/>
                <c:pt idx="0">
                  <c:v>3.3355673513875805E-2</c:v>
                </c:pt>
                <c:pt idx="1">
                  <c:v>6.5868952275353054E-2</c:v>
                </c:pt>
                <c:pt idx="2">
                  <c:v>4.0841917401629235E-2</c:v>
                </c:pt>
                <c:pt idx="3">
                  <c:v>5.2264087140020843E-2</c:v>
                </c:pt>
                <c:pt idx="4">
                  <c:v>9.6793594603345579E-2</c:v>
                </c:pt>
                <c:pt idx="5">
                  <c:v>6.638893046336003E-2</c:v>
                </c:pt>
                <c:pt idx="6">
                  <c:v>5.1058421638610962E-2</c:v>
                </c:pt>
                <c:pt idx="7">
                  <c:v>4.6388494148125625E-2</c:v>
                </c:pt>
                <c:pt idx="8">
                  <c:v>5.079341385792846E-2</c:v>
                </c:pt>
                <c:pt idx="9">
                  <c:v>1.4300223313303384E-2</c:v>
                </c:pt>
                <c:pt idx="10">
                  <c:v>9.3964008844442892E-2</c:v>
                </c:pt>
                <c:pt idx="11">
                  <c:v>3.9610804915094944E-2</c:v>
                </c:pt>
                <c:pt idx="12">
                  <c:v>4.2819898552757474E-2</c:v>
                </c:pt>
                <c:pt idx="13">
                  <c:v>2.3484321729995594E-2</c:v>
                </c:pt>
                <c:pt idx="14">
                  <c:v>4.8202720920965891E-2</c:v>
                </c:pt>
                <c:pt idx="15">
                  <c:v>2.940406173110155E-2</c:v>
                </c:pt>
                <c:pt idx="16">
                  <c:v>2.5800638725138825E-2</c:v>
                </c:pt>
                <c:pt idx="17">
                  <c:v>2.815278138729993E-2</c:v>
                </c:pt>
                <c:pt idx="18">
                  <c:v>4.890119924002212E-2</c:v>
                </c:pt>
                <c:pt idx="19">
                  <c:v>3.2697530880905212E-3</c:v>
                </c:pt>
                <c:pt idx="20">
                  <c:v>-1.6485828405921943E-2</c:v>
                </c:pt>
                <c:pt idx="21">
                  <c:v>-2.1935613833759859E-2</c:v>
                </c:pt>
                <c:pt idx="22">
                  <c:v>-7.1143233014544505E-2</c:v>
                </c:pt>
                <c:pt idx="23">
                  <c:v>-1.6597702812309323E-2</c:v>
                </c:pt>
                <c:pt idx="24">
                  <c:v>-2.8521786620546274E-2</c:v>
                </c:pt>
                <c:pt idx="25">
                  <c:v>-2.6007580430558064E-2</c:v>
                </c:pt>
                <c:pt idx="26">
                  <c:v>-1.3485146085497557E-2</c:v>
                </c:pt>
                <c:pt idx="27">
                  <c:v>-9.322244684180192E-3</c:v>
                </c:pt>
                <c:pt idx="28">
                  <c:v>-2.6547063632113455E-2</c:v>
                </c:pt>
                <c:pt idx="29">
                  <c:v>1.6655273244232438E-2</c:v>
                </c:pt>
                <c:pt idx="30">
                  <c:v>-2.5640538377850186E-3</c:v>
                </c:pt>
                <c:pt idx="31">
                  <c:v>7.7217972519505462E-3</c:v>
                </c:pt>
                <c:pt idx="32">
                  <c:v>2.5875071516709536E-2</c:v>
                </c:pt>
                <c:pt idx="33">
                  <c:v>-6.5482093875166569E-3</c:v>
                </c:pt>
                <c:pt idx="34">
                  <c:v>2.5477803976382996E-2</c:v>
                </c:pt>
                <c:pt idx="35">
                  <c:v>2.4400100163281202E-2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linking'!$BP$3:$CY$3</c:f>
              <c:numCache>
                <c:formatCode>mmm\-yy</c:formatCode>
                <c:ptCount val="36"/>
                <c:pt idx="0">
                  <c:v>42065</c:v>
                </c:pt>
                <c:pt idx="1">
                  <c:v>42096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</c:numCache>
            </c:numRef>
          </c:cat>
          <c:val>
            <c:numRef>
              <c:f>'[1]9 Chain linking'!$BP$377:$CY$377</c:f>
              <c:numCache>
                <c:formatCode>0.0%</c:formatCode>
                <c:ptCount val="36"/>
                <c:pt idx="0">
                  <c:v>-3.7486625307039279E-2</c:v>
                </c:pt>
                <c:pt idx="1">
                  <c:v>-2.301192778232064E-2</c:v>
                </c:pt>
                <c:pt idx="2">
                  <c:v>-4.071213782910954E-2</c:v>
                </c:pt>
                <c:pt idx="3">
                  <c:v>-6.1681227034960151E-2</c:v>
                </c:pt>
                <c:pt idx="4">
                  <c:v>-7.5076758409582722E-2</c:v>
                </c:pt>
                <c:pt idx="5">
                  <c:v>-8.5655922433657272E-2</c:v>
                </c:pt>
                <c:pt idx="6">
                  <c:v>-8.9223966641407859E-2</c:v>
                </c:pt>
                <c:pt idx="7">
                  <c:v>-8.2450718724865868E-2</c:v>
                </c:pt>
                <c:pt idx="8">
                  <c:v>-7.8119603846645735E-2</c:v>
                </c:pt>
                <c:pt idx="9">
                  <c:v>-7.6755253670383938E-2</c:v>
                </c:pt>
                <c:pt idx="10">
                  <c:v>-7.9757523897741045E-2</c:v>
                </c:pt>
                <c:pt idx="11">
                  <c:v>-7.6800979927704516E-2</c:v>
                </c:pt>
                <c:pt idx="12">
                  <c:v>-6.2543519657638047E-2</c:v>
                </c:pt>
                <c:pt idx="13">
                  <c:v>-7.0569399482122264E-2</c:v>
                </c:pt>
                <c:pt idx="14">
                  <c:v>-4.18574264551419E-2</c:v>
                </c:pt>
                <c:pt idx="15">
                  <c:v>-6.1324609510438055E-4</c:v>
                </c:pt>
                <c:pt idx="16">
                  <c:v>1.6833008522727511E-2</c:v>
                </c:pt>
                <c:pt idx="17">
                  <c:v>2.2291957568959964E-2</c:v>
                </c:pt>
                <c:pt idx="18">
                  <c:v>1.6139409272310168E-2</c:v>
                </c:pt>
                <c:pt idx="19">
                  <c:v>1.2309321344642576E-2</c:v>
                </c:pt>
                <c:pt idx="20">
                  <c:v>1.7839103625273411E-2</c:v>
                </c:pt>
                <c:pt idx="21">
                  <c:v>3.1036156738146969E-2</c:v>
                </c:pt>
                <c:pt idx="22">
                  <c:v>3.1938496014418671E-2</c:v>
                </c:pt>
                <c:pt idx="23">
                  <c:v>5.0191907414326886E-2</c:v>
                </c:pt>
                <c:pt idx="24">
                  <c:v>5.7426314909586385E-2</c:v>
                </c:pt>
                <c:pt idx="25">
                  <c:v>5.2358116367416274E-2</c:v>
                </c:pt>
                <c:pt idx="26">
                  <c:v>4.3076369683857418E-2</c:v>
                </c:pt>
                <c:pt idx="27">
                  <c:v>2.9283172825878001E-2</c:v>
                </c:pt>
                <c:pt idx="28">
                  <c:v>2.6337712027683091E-2</c:v>
                </c:pt>
                <c:pt idx="29">
                  <c:v>3.4642396235802009E-2</c:v>
                </c:pt>
                <c:pt idx="30">
                  <c:v>4.7128048743286577E-2</c:v>
                </c:pt>
                <c:pt idx="31">
                  <c:v>6.5801035103699057E-2</c:v>
                </c:pt>
                <c:pt idx="32">
                  <c:v>6.8523083790031691E-2</c:v>
                </c:pt>
                <c:pt idx="33">
                  <c:v>5.64248039571702E-2</c:v>
                </c:pt>
                <c:pt idx="34">
                  <c:v>5.7319644272288972E-2</c:v>
                </c:pt>
                <c:pt idx="35">
                  <c:v>4.7173428276138241E-2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09920"/>
        <c:axId val="319011456"/>
      </c:lineChart>
      <c:catAx>
        <c:axId val="319009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1901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901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1900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5</xdr:col>
      <xdr:colOff>428624</xdr:colOff>
      <xdr:row>18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20</xdr:row>
      <xdr:rowOff>28575</xdr:rowOff>
    </xdr:from>
    <xdr:to>
      <xdr:col>5</xdr:col>
      <xdr:colOff>428626</xdr:colOff>
      <xdr:row>34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20</xdr:row>
      <xdr:rowOff>28573</xdr:rowOff>
    </xdr:from>
    <xdr:to>
      <xdr:col>11</xdr:col>
      <xdr:colOff>495301</xdr:colOff>
      <xdr:row>34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35</xdr:row>
      <xdr:rowOff>180974</xdr:rowOff>
    </xdr:from>
    <xdr:to>
      <xdr:col>11</xdr:col>
      <xdr:colOff>485775</xdr:colOff>
      <xdr:row>55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476250</xdr:colOff>
      <xdr:row>4</xdr:row>
      <xdr:rowOff>28575</xdr:rowOff>
    </xdr:from>
    <xdr:to>
      <xdr:col>11</xdr:col>
      <xdr:colOff>538280</xdr:colOff>
      <xdr:row>18</xdr:row>
      <xdr:rowOff>86723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92392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10 Education</v>
          </cell>
          <cell r="CX230">
            <v>0.25654363556111026</v>
          </cell>
        </row>
        <row r="231">
          <cell r="B231" t="str">
            <v>02 Alcoholic beverages, tobacco and narcotics</v>
          </cell>
          <cell r="CX231">
            <v>3.3409395348851081E-2</v>
          </cell>
        </row>
        <row r="232">
          <cell r="B232" t="str">
            <v>05 Furnishings, household equipment and routine household maintenance</v>
          </cell>
          <cell r="CX232">
            <v>9.6556414330419837E-3</v>
          </cell>
        </row>
        <row r="233">
          <cell r="B233" t="str">
            <v>09 Recreation and culture</v>
          </cell>
          <cell r="CX233">
            <v>7.1766706909448148E-3</v>
          </cell>
        </row>
        <row r="234">
          <cell r="B234" t="str">
            <v>12 Miscellaneous goods and services</v>
          </cell>
          <cell r="CX234">
            <v>2.2993259998458555E-3</v>
          </cell>
        </row>
        <row r="235">
          <cell r="B235" t="str">
            <v>08 Communication</v>
          </cell>
          <cell r="CX235">
            <v>0</v>
          </cell>
        </row>
        <row r="236">
          <cell r="B236" t="str">
            <v>06 Health</v>
          </cell>
          <cell r="CX236">
            <v>0</v>
          </cell>
        </row>
        <row r="237">
          <cell r="B237" t="str">
            <v>11 Restaurants and hotels</v>
          </cell>
          <cell r="CX237">
            <v>0</v>
          </cell>
        </row>
        <row r="238">
          <cell r="B238" t="str">
            <v>03 Clothing and footwear</v>
          </cell>
          <cell r="CX238">
            <v>-1.9014571409525869E-2</v>
          </cell>
        </row>
        <row r="239">
          <cell r="B239" t="str">
            <v>01 Food and non-alcoholic beverages</v>
          </cell>
          <cell r="CX239">
            <v>-0.15518956314916671</v>
          </cell>
        </row>
        <row r="240">
          <cell r="B240" t="str">
            <v>04 Housing, water, electricity, gas and other fuels</v>
          </cell>
          <cell r="CX240">
            <v>-0.24090278435881562</v>
          </cell>
        </row>
        <row r="241">
          <cell r="B241" t="str">
            <v>07 Transport</v>
          </cell>
          <cell r="CX241">
            <v>-0.30237199535721204</v>
          </cell>
        </row>
      </sheetData>
      <sheetData sheetId="23"/>
      <sheetData sheetId="24">
        <row r="3"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</row>
        <row r="40">
          <cell r="CM40">
            <v>101.64428149135006</v>
          </cell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103.58788618819317</v>
          </cell>
          <cell r="CX40">
            <v>105.73937741373196</v>
          </cell>
          <cell r="CY40">
            <v>105.30754388142067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-1.3360776803837404E-2</v>
          </cell>
          <cell r="CX57">
            <v>2.0769718397671166E-2</v>
          </cell>
          <cell r="CY57">
            <v>-4.0839424524095058E-3</v>
          </cell>
        </row>
        <row r="74"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2.5712721983765618E-2</v>
          </cell>
          <cell r="CX74">
            <v>4.1662329352731176E-2</v>
          </cell>
          <cell r="CY74">
            <v>3.604002444920984E-2</v>
          </cell>
        </row>
        <row r="88">
          <cell r="B88" t="str">
            <v>All items - 12 month rolling year average changes</v>
          </cell>
        </row>
        <row r="91">
          <cell r="CM91">
            <v>1.0597734387055358E-2</v>
          </cell>
          <cell r="CN91">
            <v>1.1847995496147457E-2</v>
          </cell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  <cell r="CV91">
            <v>1.482725615734215E-2</v>
          </cell>
          <cell r="CW91">
            <v>1.6445018930777211E-2</v>
          </cell>
          <cell r="CX91">
            <v>2.2364866311048059E-2</v>
          </cell>
          <cell r="CY91">
            <v>2.4000132539936825E-2</v>
          </cell>
        </row>
        <row r="141">
          <cell r="CM141">
            <v>101.85833823041386</v>
          </cell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104.3099949550105</v>
          </cell>
          <cell r="CX141">
            <v>105.44265759281211</v>
          </cell>
          <cell r="CY141">
            <v>105.78983180028231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-2.7292850603838681E-2</v>
          </cell>
          <cell r="CX158">
            <v>1.0858620387146356E-2</v>
          </cell>
          <cell r="CY158">
            <v>3.2925403759347383E-3</v>
          </cell>
        </row>
        <row r="259">
          <cell r="CM259">
            <v>-4.4673877262947359E-3</v>
          </cell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-2.0194048566521405E-2</v>
          </cell>
          <cell r="CX259">
            <v>4.6093186383787454E-2</v>
          </cell>
          <cell r="CY259">
            <v>-5.5136212850849242E-3</v>
          </cell>
        </row>
        <row r="276"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-6.5482093875166569E-3</v>
          </cell>
          <cell r="CX276">
            <v>2.5477803976382996E-2</v>
          </cell>
          <cell r="CY276">
            <v>2.4400100163281202E-2</v>
          </cell>
        </row>
        <row r="360">
          <cell r="CM360">
            <v>6.9200849026167521E-3</v>
          </cell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-7.1619773598821102E-3</v>
          </cell>
          <cell r="CX360">
            <v>-1.9009197617819718E-3</v>
          </cell>
          <cell r="CY360">
            <v>-2.7424884995030929E-3</v>
          </cell>
        </row>
        <row r="377"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5.64248039571702E-2</v>
          </cell>
          <cell r="CX377">
            <v>5.7319644272288972E-2</v>
          </cell>
          <cell r="CY377">
            <v>4.7173428276138241E-2</v>
          </cell>
        </row>
        <row r="617">
          <cell r="B617" t="str">
            <v>10 Education</v>
          </cell>
          <cell r="CY617">
            <v>14.053316485710866</v>
          </cell>
        </row>
        <row r="618">
          <cell r="B618" t="str">
            <v>09 Recreation and culture</v>
          </cell>
          <cell r="CY618">
            <v>1.36644348445214</v>
          </cell>
        </row>
        <row r="619">
          <cell r="B619" t="str">
            <v>05 Furnishings, household equipment and routine household maintenance</v>
          </cell>
          <cell r="CY619">
            <v>0.33772847179123211</v>
          </cell>
        </row>
        <row r="620">
          <cell r="B620" t="str">
            <v>02 Alcoholic beverages, tobacco and narcotics</v>
          </cell>
          <cell r="CY620">
            <v>0.24936133613289169</v>
          </cell>
        </row>
        <row r="621">
          <cell r="B621" t="str">
            <v>12 Miscellaneous goods and services</v>
          </cell>
          <cell r="CY621">
            <v>5.7323513426443817E-2</v>
          </cell>
        </row>
        <row r="622">
          <cell r="B622" t="str">
            <v>11 Restaurants and hotels</v>
          </cell>
          <cell r="CY622">
            <v>0</v>
          </cell>
        </row>
        <row r="623">
          <cell r="B623" t="str">
            <v>06 Health</v>
          </cell>
          <cell r="CY623">
            <v>0</v>
          </cell>
        </row>
        <row r="624">
          <cell r="B624" t="str">
            <v>08 Communication</v>
          </cell>
          <cell r="CY624">
            <v>0</v>
          </cell>
        </row>
        <row r="625">
          <cell r="B625" t="str">
            <v>01 Food and non-alcoholic beverages</v>
          </cell>
          <cell r="CY625">
            <v>-0.37427126909130859</v>
          </cell>
        </row>
        <row r="626">
          <cell r="B626" t="str">
            <v>03 Clothing and footwear</v>
          </cell>
          <cell r="CY626">
            <v>-0.99092922406326389</v>
          </cell>
        </row>
        <row r="627">
          <cell r="B627" t="str">
            <v>07 Transport</v>
          </cell>
          <cell r="CY627">
            <v>-1.8977585831078114</v>
          </cell>
        </row>
        <row r="628">
          <cell r="B628" t="str">
            <v>04 Housing, water, electricity, gas and other fuels</v>
          </cell>
          <cell r="CY628">
            <v>-2.2901597259931128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zoomScale="77" zoomScaleSheetLayoutView="77" workbookViewId="0">
      <selection activeCell="F20" sqref="F20"/>
    </sheetView>
  </sheetViews>
  <sheetFormatPr defaultColWidth="9.28515625" defaultRowHeight="15.75"/>
  <cols>
    <col min="1" max="1" width="1.42578125" style="4" customWidth="1"/>
    <col min="2" max="2" width="16.14062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5.5" customHeight="1">
      <c r="B1" s="5"/>
    </row>
    <row r="2" spans="1:16" ht="18" customHeight="1">
      <c r="A2" s="11"/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9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10</v>
      </c>
      <c r="C4" s="19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24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25</v>
      </c>
      <c r="C8" s="31">
        <v>99.824320195539272</v>
      </c>
      <c r="D8" s="31">
        <v>97.92402826855124</v>
      </c>
      <c r="E8" s="31">
        <v>97.659097280627975</v>
      </c>
      <c r="F8" s="31">
        <v>98.635600335852246</v>
      </c>
      <c r="G8" s="31">
        <v>105.97695218438253</v>
      </c>
      <c r="H8" s="31">
        <v>99.712076340901604</v>
      </c>
      <c r="I8" s="31">
        <v>99.850388988629561</v>
      </c>
      <c r="J8" s="31">
        <v>108.71212121212119</v>
      </c>
      <c r="K8" s="31">
        <v>100.01668335001669</v>
      </c>
      <c r="L8" s="31">
        <v>99.92439516129032</v>
      </c>
      <c r="M8" s="31">
        <v>100</v>
      </c>
      <c r="N8" s="31">
        <v>98.694187026116253</v>
      </c>
      <c r="O8" s="31">
        <v>99.17962003454231</v>
      </c>
      <c r="P8" s="32"/>
    </row>
    <row r="9" spans="1:16" ht="20.25" customHeight="1">
      <c r="A9" s="11"/>
      <c r="B9" s="30" t="s">
        <v>26</v>
      </c>
      <c r="C9" s="31">
        <v>101.11721880922214</v>
      </c>
      <c r="D9" s="31">
        <v>103.65431378598755</v>
      </c>
      <c r="E9" s="31">
        <v>102.80129230219636</v>
      </c>
      <c r="F9" s="31">
        <v>98.760674687555323</v>
      </c>
      <c r="G9" s="31">
        <v>92.570881517967095</v>
      </c>
      <c r="H9" s="31">
        <v>99.353715750695827</v>
      </c>
      <c r="I9" s="31">
        <v>99.213179209788919</v>
      </c>
      <c r="J9" s="31">
        <v>101.26719212669629</v>
      </c>
      <c r="K9" s="31">
        <v>100</v>
      </c>
      <c r="L9" s="31">
        <v>95.384972368547437</v>
      </c>
      <c r="M9" s="31">
        <v>101.09182954633998</v>
      </c>
      <c r="N9" s="31">
        <v>99.337467907717766</v>
      </c>
      <c r="O9" s="31">
        <v>100.63485467042955</v>
      </c>
      <c r="P9" s="32"/>
    </row>
    <row r="10" spans="1:16" ht="20.25" customHeight="1">
      <c r="A10" s="11"/>
      <c r="B10" s="30" t="s">
        <v>27</v>
      </c>
      <c r="C10" s="31">
        <v>102.78009338676735</v>
      </c>
      <c r="D10" s="31">
        <v>104.77340956882817</v>
      </c>
      <c r="E10" s="31">
        <v>107.60039369144346</v>
      </c>
      <c r="F10" s="31">
        <v>96.597655923032946</v>
      </c>
      <c r="G10" s="31">
        <v>92.240732969068972</v>
      </c>
      <c r="H10" s="31">
        <v>99.061873470370429</v>
      </c>
      <c r="I10" s="31">
        <v>95.597517963946189</v>
      </c>
      <c r="J10" s="31">
        <v>107.30593884445784</v>
      </c>
      <c r="K10" s="31">
        <v>101.16033545077875</v>
      </c>
      <c r="L10" s="31">
        <v>90.706572368244281</v>
      </c>
      <c r="M10" s="31">
        <v>97.916080937274884</v>
      </c>
      <c r="N10" s="31">
        <v>98.28204482818235</v>
      </c>
      <c r="O10" s="31">
        <v>98.111739929926003</v>
      </c>
      <c r="P10" s="32"/>
    </row>
    <row r="11" spans="1:16" ht="21.75" customHeight="1">
      <c r="A11" s="11"/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28</v>
      </c>
      <c r="C12" s="31">
        <v>101.64428149135006</v>
      </c>
      <c r="D12" s="31">
        <v>102.5884743470277</v>
      </c>
      <c r="E12" s="31">
        <v>106.05174182800864</v>
      </c>
      <c r="F12" s="31">
        <v>97.75949342584083</v>
      </c>
      <c r="G12" s="31">
        <v>91.333504730876314</v>
      </c>
      <c r="H12" s="31">
        <v>98.319938838224203</v>
      </c>
      <c r="I12" s="31">
        <v>94.467183168951379</v>
      </c>
      <c r="J12" s="31">
        <v>107.96589745798431</v>
      </c>
      <c r="K12" s="31">
        <v>100</v>
      </c>
      <c r="L12" s="31">
        <v>87.711643628902195</v>
      </c>
      <c r="M12" s="31">
        <v>96.759528298686092</v>
      </c>
      <c r="N12" s="31">
        <v>98.012403723153255</v>
      </c>
      <c r="O12" s="31">
        <v>99.624355955823191</v>
      </c>
      <c r="P12" s="9"/>
    </row>
    <row r="13" spans="1:16" ht="21.75" customHeight="1">
      <c r="A13" s="11"/>
      <c r="B13" s="34" t="s">
        <v>29</v>
      </c>
      <c r="C13" s="31">
        <v>100.99914813123161</v>
      </c>
      <c r="D13" s="31">
        <v>101.2189353429507</v>
      </c>
      <c r="E13" s="31">
        <v>105.82655834564818</v>
      </c>
      <c r="F13" s="31">
        <v>98.578989535069155</v>
      </c>
      <c r="G13" s="31">
        <v>90.873954541833172</v>
      </c>
      <c r="H13" s="31">
        <v>99.580581493246513</v>
      </c>
      <c r="I13" s="31">
        <v>94.467183168951379</v>
      </c>
      <c r="J13" s="31">
        <v>107.49454263737186</v>
      </c>
      <c r="K13" s="31">
        <v>100.27128698009669</v>
      </c>
      <c r="L13" s="31">
        <v>88.515691519357674</v>
      </c>
      <c r="M13" s="31">
        <v>96.759528298686092</v>
      </c>
      <c r="N13" s="31">
        <v>98.012403723153255</v>
      </c>
      <c r="O13" s="31">
        <v>99.316663977769451</v>
      </c>
      <c r="P13" s="9"/>
    </row>
    <row r="14" spans="1:16" ht="21.75" customHeight="1">
      <c r="A14" s="11"/>
      <c r="B14" s="34" t="s">
        <v>30</v>
      </c>
      <c r="C14" s="31">
        <v>100.72672801418794</v>
      </c>
      <c r="D14" s="31">
        <v>100.38104477194804</v>
      </c>
      <c r="E14" s="31">
        <v>107.50361414973753</v>
      </c>
      <c r="F14" s="31">
        <v>97.496189741516488</v>
      </c>
      <c r="G14" s="31">
        <v>89.918637748565615</v>
      </c>
      <c r="H14" s="31">
        <v>99.854073360695892</v>
      </c>
      <c r="I14" s="31">
        <v>94.467183168951379</v>
      </c>
      <c r="J14" s="31">
        <v>107.4918765655538</v>
      </c>
      <c r="K14" s="31">
        <v>100.27128698009669</v>
      </c>
      <c r="L14" s="31">
        <v>90.065384900215534</v>
      </c>
      <c r="M14" s="31">
        <v>96.759528298686092</v>
      </c>
      <c r="N14" s="31">
        <v>98.012403723153255</v>
      </c>
      <c r="O14" s="31">
        <v>98.634750115470212</v>
      </c>
      <c r="P14" s="9"/>
    </row>
    <row r="15" spans="1:16" ht="21.75" customHeight="1">
      <c r="A15" s="11"/>
      <c r="B15" s="34" t="s">
        <v>31</v>
      </c>
      <c r="C15" s="31">
        <v>101.69852333262044</v>
      </c>
      <c r="D15" s="31">
        <v>102.13473260101702</v>
      </c>
      <c r="E15" s="31">
        <v>107.63938726803322</v>
      </c>
      <c r="F15" s="31">
        <v>98.50074488592891</v>
      </c>
      <c r="G15" s="31">
        <v>91.234387019994415</v>
      </c>
      <c r="H15" s="31">
        <v>99.654930725888377</v>
      </c>
      <c r="I15" s="31">
        <v>95.306076376308113</v>
      </c>
      <c r="J15" s="31">
        <v>107.9557837525674</v>
      </c>
      <c r="K15" s="31">
        <v>100.27128698009669</v>
      </c>
      <c r="L15" s="31">
        <v>90.065384900215534</v>
      </c>
      <c r="M15" s="31">
        <v>97.81634090732004</v>
      </c>
      <c r="N15" s="31">
        <v>98.012403723153255</v>
      </c>
      <c r="O15" s="31">
        <v>98.180155417737708</v>
      </c>
      <c r="P15" s="9"/>
    </row>
    <row r="16" spans="1:16" ht="21.75" customHeight="1">
      <c r="A16" s="11"/>
      <c r="B16" s="34" t="s">
        <v>32</v>
      </c>
      <c r="C16" s="31">
        <v>102.63313737688988</v>
      </c>
      <c r="D16" s="31">
        <v>103.83224401258121</v>
      </c>
      <c r="E16" s="31">
        <v>107.3874071750558</v>
      </c>
      <c r="F16" s="31">
        <v>96.998416217857155</v>
      </c>
      <c r="G16" s="31">
        <v>92.760942532486425</v>
      </c>
      <c r="H16" s="31">
        <v>99.307801409623536</v>
      </c>
      <c r="I16" s="31">
        <v>95.306076376308113</v>
      </c>
      <c r="J16" s="31">
        <v>109.04997749073901</v>
      </c>
      <c r="K16" s="31">
        <v>100.27128698009669</v>
      </c>
      <c r="L16" s="31">
        <v>90.435011175344371</v>
      </c>
      <c r="M16" s="31">
        <v>97.81634090732004</v>
      </c>
      <c r="N16" s="31">
        <v>98.345410318303664</v>
      </c>
      <c r="O16" s="31">
        <v>97.478266049549333</v>
      </c>
      <c r="P16" s="9"/>
    </row>
    <row r="17" spans="1:16" ht="21.75" customHeight="1">
      <c r="A17" s="11"/>
      <c r="B17" s="34" t="s">
        <v>33</v>
      </c>
      <c r="C17" s="31">
        <v>103.39725437783886</v>
      </c>
      <c r="D17" s="31">
        <v>106.51226642022691</v>
      </c>
      <c r="E17" s="31">
        <v>108.17627102968137</v>
      </c>
      <c r="F17" s="31">
        <v>94.95535964663118</v>
      </c>
      <c r="G17" s="31">
        <v>94.693785796881784</v>
      </c>
      <c r="H17" s="31">
        <v>99.096726290827291</v>
      </c>
      <c r="I17" s="31">
        <v>95.306076376308113</v>
      </c>
      <c r="J17" s="31">
        <v>105.03692535773914</v>
      </c>
      <c r="K17" s="31">
        <v>100.27128698009669</v>
      </c>
      <c r="L17" s="31">
        <v>90.435011175344371</v>
      </c>
      <c r="M17" s="31">
        <v>97.81634090732004</v>
      </c>
      <c r="N17" s="31">
        <v>98.345410318303664</v>
      </c>
      <c r="O17" s="31">
        <v>97.374841836271742</v>
      </c>
      <c r="P17" s="9"/>
    </row>
    <row r="18" spans="1:16" ht="21.75" customHeight="1">
      <c r="A18" s="11"/>
      <c r="B18" s="34" t="s">
        <v>34</v>
      </c>
      <c r="C18" s="31">
        <v>104.2910409589729</v>
      </c>
      <c r="D18" s="31">
        <v>107.77046427768575</v>
      </c>
      <c r="E18" s="31">
        <v>108.45182283038166</v>
      </c>
      <c r="F18" s="31">
        <v>95.424527973421718</v>
      </c>
      <c r="G18" s="31">
        <v>94.062618052888524</v>
      </c>
      <c r="H18" s="31">
        <v>99.05164557192937</v>
      </c>
      <c r="I18" s="31">
        <v>95.306076376308113</v>
      </c>
      <c r="J18" s="31">
        <v>107.85940696603677</v>
      </c>
      <c r="K18" s="31">
        <v>100.27128698009669</v>
      </c>
      <c r="L18" s="31">
        <v>91.731587970662133</v>
      </c>
      <c r="M18" s="31">
        <v>97.81634090732004</v>
      </c>
      <c r="N18" s="31">
        <v>98.345410318303664</v>
      </c>
      <c r="O18" s="31">
        <v>97.15411984375136</v>
      </c>
      <c r="P18" s="9"/>
    </row>
    <row r="19" spans="1:16" ht="21.75" customHeight="1">
      <c r="A19" s="11"/>
      <c r="B19" s="34" t="s">
        <v>35</v>
      </c>
      <c r="C19" s="31">
        <v>103.61208887164565</v>
      </c>
      <c r="D19" s="31">
        <v>107.24299952235211</v>
      </c>
      <c r="E19" s="31">
        <v>108.29396744196312</v>
      </c>
      <c r="F19" s="31">
        <v>95.13150994447966</v>
      </c>
      <c r="G19" s="31">
        <v>94.025779058099957</v>
      </c>
      <c r="H19" s="31">
        <v>99.220038085027156</v>
      </c>
      <c r="I19" s="31">
        <v>95.306076376308113</v>
      </c>
      <c r="J19" s="31">
        <v>104.34477953934649</v>
      </c>
      <c r="K19" s="31">
        <v>101.83421185706439</v>
      </c>
      <c r="L19" s="31">
        <v>91.9802964960423</v>
      </c>
      <c r="M19" s="31">
        <v>97.81634090732004</v>
      </c>
      <c r="N19" s="31">
        <v>98.345410318303664</v>
      </c>
      <c r="O19" s="31">
        <v>97.144152189251443</v>
      </c>
      <c r="P19" s="9"/>
    </row>
    <row r="20" spans="1:16" ht="21.75" customHeight="1">
      <c r="A20" s="11"/>
      <c r="B20" s="34" t="s">
        <v>36</v>
      </c>
      <c r="C20" s="31">
        <v>104.27016417842027</v>
      </c>
      <c r="D20" s="31">
        <v>108.121135651461</v>
      </c>
      <c r="E20" s="31">
        <v>108.49723348810754</v>
      </c>
      <c r="F20" s="31">
        <v>95.298346163614966</v>
      </c>
      <c r="G20" s="31">
        <v>90.54949807057956</v>
      </c>
      <c r="H20" s="31">
        <v>98.906767105358426</v>
      </c>
      <c r="I20" s="31">
        <v>95.306076376308113</v>
      </c>
      <c r="J20" s="31">
        <v>108.07941307675009</v>
      </c>
      <c r="K20" s="31">
        <v>103.715384860705</v>
      </c>
      <c r="L20" s="31">
        <v>91.9802964960423</v>
      </c>
      <c r="M20" s="31">
        <v>97.81634090732004</v>
      </c>
      <c r="N20" s="31">
        <v>98.646959349735724</v>
      </c>
      <c r="O20" s="31">
        <v>98.087081058426179</v>
      </c>
      <c r="P20" s="9"/>
    </row>
    <row r="21" spans="1:16" ht="21.75" customHeight="1">
      <c r="A21" s="11"/>
      <c r="B21" s="34" t="s">
        <v>37</v>
      </c>
      <c r="C21" s="31">
        <v>104.99064273222993</v>
      </c>
      <c r="D21" s="31">
        <v>108.03287229340776</v>
      </c>
      <c r="E21" s="31">
        <v>108.70564626962877</v>
      </c>
      <c r="F21" s="31">
        <v>95.67022079605978</v>
      </c>
      <c r="G21" s="31">
        <v>94.680991585908487</v>
      </c>
      <c r="H21" s="31">
        <v>98.949076347651086</v>
      </c>
      <c r="I21" s="31">
        <v>95.306076376308113</v>
      </c>
      <c r="J21" s="31">
        <v>109.84253447374874</v>
      </c>
      <c r="K21" s="31">
        <v>103.37335340549762</v>
      </c>
      <c r="L21" s="31">
        <v>91.9802964960423</v>
      </c>
      <c r="M21" s="31">
        <v>97.81634090732004</v>
      </c>
      <c r="N21" s="31">
        <v>98.646959349735724</v>
      </c>
      <c r="O21" s="31">
        <v>97.671100038679583</v>
      </c>
      <c r="P21" s="9"/>
    </row>
    <row r="22" spans="1:16" ht="21.75" customHeight="1">
      <c r="A22" s="11"/>
      <c r="B22" s="34" t="s">
        <v>38</v>
      </c>
      <c r="C22" s="35">
        <v>103.58788618819317</v>
      </c>
      <c r="D22" s="35">
        <v>104.91927466162151</v>
      </c>
      <c r="E22" s="35">
        <v>108.67327428071553</v>
      </c>
      <c r="F22" s="35">
        <v>95.772986012227548</v>
      </c>
      <c r="G22" s="35">
        <v>92.74741962668692</v>
      </c>
      <c r="H22" s="35">
        <v>98.263703976249133</v>
      </c>
      <c r="I22" s="35">
        <v>95.306076376308113</v>
      </c>
      <c r="J22" s="35">
        <v>110.59702081122663</v>
      </c>
      <c r="K22" s="35">
        <v>103.37335340549762</v>
      </c>
      <c r="L22" s="35">
        <v>91.9802964960423</v>
      </c>
      <c r="M22" s="35">
        <v>97.81634090732004</v>
      </c>
      <c r="N22" s="35">
        <v>98.646959349735724</v>
      </c>
      <c r="O22" s="35">
        <v>97.589926266762376</v>
      </c>
      <c r="P22" s="9"/>
    </row>
    <row r="23" spans="1:16" ht="21.75" customHeight="1">
      <c r="A23" s="11"/>
      <c r="B23" s="33">
        <v>2018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9"/>
    </row>
    <row r="24" spans="1:16" ht="21.75" customHeight="1">
      <c r="A24" s="11"/>
      <c r="B24" s="34" t="s">
        <v>39</v>
      </c>
      <c r="C24" s="35">
        <v>105.73937741373196</v>
      </c>
      <c r="D24" s="35">
        <v>108.60430904120606</v>
      </c>
      <c r="E24" s="35">
        <v>110.34928569218853</v>
      </c>
      <c r="F24" s="35">
        <v>95.674103295786935</v>
      </c>
      <c r="G24" s="35">
        <v>93.010683013880652</v>
      </c>
      <c r="H24" s="35">
        <v>98.289831791035724</v>
      </c>
      <c r="I24" s="35">
        <v>95.306076376308113</v>
      </c>
      <c r="J24" s="35">
        <v>113.45440200194959</v>
      </c>
      <c r="K24" s="35">
        <v>103.37335340549762</v>
      </c>
      <c r="L24" s="35">
        <v>91.651666394095955</v>
      </c>
      <c r="M24" s="35">
        <v>97.81634090732004</v>
      </c>
      <c r="N24" s="35">
        <v>98.646959349735724</v>
      </c>
      <c r="O24" s="35">
        <v>97.501174679577574</v>
      </c>
      <c r="P24" s="9"/>
    </row>
    <row r="25" spans="1:16" ht="21.75" customHeight="1">
      <c r="A25" s="11"/>
      <c r="B25" s="34" t="s">
        <v>40</v>
      </c>
      <c r="C25" s="35">
        <v>105.30754388142067</v>
      </c>
      <c r="D25" s="35">
        <v>108.19783431546969</v>
      </c>
      <c r="E25" s="35">
        <v>110.62445414540367</v>
      </c>
      <c r="F25" s="35">
        <v>94.726040646368503</v>
      </c>
      <c r="G25" s="35">
        <v>90.880589810625636</v>
      </c>
      <c r="H25" s="35">
        <v>98.621784537869758</v>
      </c>
      <c r="I25" s="35">
        <v>95.306076376308113</v>
      </c>
      <c r="J25" s="35">
        <v>111.30131135004395</v>
      </c>
      <c r="K25" s="35">
        <v>103.37335340549762</v>
      </c>
      <c r="L25" s="35">
        <v>92.904034617929895</v>
      </c>
      <c r="M25" s="35">
        <v>111.56278086976758</v>
      </c>
      <c r="N25" s="35">
        <v>98.646959349735724</v>
      </c>
      <c r="O25" s="35">
        <v>97.557065778535957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6"/>
      <c r="L26" s="31"/>
      <c r="M26" s="31"/>
      <c r="N26" s="31"/>
      <c r="O26" s="31"/>
      <c r="P26" s="9"/>
    </row>
    <row r="27" spans="1:16" ht="18.75" customHeight="1">
      <c r="A27" s="37"/>
      <c r="B27" s="38" t="s">
        <v>41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1:16" ht="21" customHeight="1">
      <c r="A28" s="11"/>
      <c r="B28" s="39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A29" s="11"/>
      <c r="B29" s="34" t="s">
        <v>43</v>
      </c>
      <c r="C29" s="40">
        <v>-4.0839424524095058E-3</v>
      </c>
      <c r="D29" s="40">
        <v>-3.7427126909130859E-3</v>
      </c>
      <c r="E29" s="40">
        <v>2.4936133613289169E-3</v>
      </c>
      <c r="F29" s="40">
        <v>-9.9092922406326389E-3</v>
      </c>
      <c r="G29" s="40">
        <v>-2.2901597259931128E-2</v>
      </c>
      <c r="H29" s="40">
        <v>3.3772847179123211E-3</v>
      </c>
      <c r="I29" s="40">
        <v>0</v>
      </c>
      <c r="J29" s="40">
        <v>-1.8977585831078114E-2</v>
      </c>
      <c r="K29" s="40">
        <v>0</v>
      </c>
      <c r="L29" s="40">
        <v>1.36644348445214E-2</v>
      </c>
      <c r="M29" s="40">
        <v>0.14053316485710865</v>
      </c>
      <c r="N29" s="40">
        <v>0</v>
      </c>
      <c r="O29" s="40">
        <v>5.7323513426443817E-4</v>
      </c>
    </row>
    <row r="30" spans="1:16" ht="21" customHeight="1">
      <c r="A30" s="11"/>
      <c r="B30" s="41" t="s">
        <v>44</v>
      </c>
      <c r="C30" s="42"/>
      <c r="D30" s="42"/>
      <c r="E30" s="42"/>
      <c r="F30" s="43"/>
      <c r="G30" s="42"/>
      <c r="H30" s="42"/>
      <c r="I30" s="42"/>
      <c r="J30" s="17"/>
      <c r="K30" s="17"/>
      <c r="L30" s="17"/>
      <c r="M30" s="17"/>
      <c r="N30" s="17"/>
      <c r="O30" s="17"/>
    </row>
    <row r="31" spans="1:16" ht="9" customHeight="1">
      <c r="A31" s="1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ht="21" customHeight="1">
      <c r="A32" s="11"/>
      <c r="B32" s="39" t="s">
        <v>42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43</v>
      </c>
      <c r="C33" s="40">
        <v>3.604002444920984E-2</v>
      </c>
      <c r="D33" s="40">
        <v>5.4678266775535889E-2</v>
      </c>
      <c r="E33" s="40">
        <v>4.3117748361086949E-2</v>
      </c>
      <c r="F33" s="40">
        <v>-3.1029751415124429E-2</v>
      </c>
      <c r="G33" s="40">
        <v>-4.958913178523483E-3</v>
      </c>
      <c r="H33" s="40">
        <v>3.0700354700403665E-3</v>
      </c>
      <c r="I33" s="40">
        <v>8.8802606282480934E-3</v>
      </c>
      <c r="J33" s="40">
        <v>3.0893216937854184E-2</v>
      </c>
      <c r="K33" s="40">
        <v>3.3733534054976255E-2</v>
      </c>
      <c r="L33" s="40">
        <v>5.9198423085036422E-2</v>
      </c>
      <c r="M33" s="40">
        <v>0.15299012749819796</v>
      </c>
      <c r="N33" s="40">
        <v>6.4742379788464977E-3</v>
      </c>
      <c r="O33" s="40">
        <v>-2.0750851109179957E-2</v>
      </c>
      <c r="P33" s="45"/>
      <c r="Q33" s="45"/>
    </row>
    <row r="34" spans="1:17" ht="21" customHeight="1">
      <c r="A34" s="11"/>
      <c r="B34" s="46" t="s">
        <v>45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8" t="s">
        <v>46</v>
      </c>
      <c r="C35" s="48"/>
      <c r="D35" s="48"/>
      <c r="E35" s="17"/>
      <c r="F35" s="33"/>
      <c r="G35" s="33"/>
      <c r="H35" s="33"/>
      <c r="I35" s="33"/>
      <c r="J35" s="17"/>
      <c r="K35" s="17"/>
      <c r="L35" s="49"/>
      <c r="M35" s="17"/>
      <c r="N35" s="17"/>
      <c r="O35" s="17"/>
    </row>
    <row r="36" spans="1:17" ht="21" customHeight="1">
      <c r="A36" s="11"/>
      <c r="B36" s="19" t="s">
        <v>10</v>
      </c>
      <c r="C36" s="19" t="s">
        <v>11</v>
      </c>
      <c r="D36" s="20" t="s">
        <v>12</v>
      </c>
      <c r="E36" s="20" t="s">
        <v>13</v>
      </c>
      <c r="F36" s="20" t="s">
        <v>14</v>
      </c>
      <c r="G36" s="50" t="s">
        <v>15</v>
      </c>
      <c r="H36" s="20" t="s">
        <v>16</v>
      </c>
      <c r="I36" s="20" t="s">
        <v>17</v>
      </c>
      <c r="J36" s="20" t="s">
        <v>18</v>
      </c>
      <c r="K36" s="21" t="s">
        <v>19</v>
      </c>
      <c r="L36" s="21" t="s">
        <v>20</v>
      </c>
      <c r="M36" s="21" t="s">
        <v>21</v>
      </c>
      <c r="N36" s="21" t="s">
        <v>22</v>
      </c>
      <c r="O36" s="21" t="s">
        <v>23</v>
      </c>
    </row>
    <row r="37" spans="1:17" ht="30.75" customHeight="1">
      <c r="A37" s="11"/>
      <c r="B37" s="23"/>
      <c r="C37" s="23"/>
      <c r="D37" s="24"/>
      <c r="E37" s="24"/>
      <c r="F37" s="25"/>
      <c r="G37" s="51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1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24</v>
      </c>
      <c r="C39" s="28">
        <v>586.65104667931428</v>
      </c>
      <c r="D39" s="28">
        <v>345.27427713097558</v>
      </c>
      <c r="E39" s="28" t="s">
        <v>47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19.5" customHeight="1">
      <c r="B40" s="30" t="s">
        <v>25</v>
      </c>
      <c r="C40" s="31">
        <v>102.46807984169652</v>
      </c>
      <c r="D40" s="31">
        <v>103.53237688475376</v>
      </c>
      <c r="E40" s="31"/>
      <c r="F40" s="31">
        <v>98.683585149758414</v>
      </c>
      <c r="G40" s="31">
        <v>101.7318358830308</v>
      </c>
      <c r="H40" s="31">
        <v>99.692092427045097</v>
      </c>
      <c r="I40" s="31">
        <v>99.782006496484826</v>
      </c>
      <c r="J40" s="31">
        <v>101.90620013035998</v>
      </c>
      <c r="K40" s="31"/>
      <c r="L40" s="31">
        <v>98.321959356991215</v>
      </c>
      <c r="M40" s="31"/>
      <c r="N40" s="31">
        <v>98.686723973256917</v>
      </c>
      <c r="O40" s="31">
        <v>99.199122243596548</v>
      </c>
    </row>
    <row r="41" spans="1:17" ht="19.5" customHeight="1">
      <c r="B41" s="30" t="s">
        <v>26</v>
      </c>
      <c r="C41" s="31">
        <v>101.72046432099872</v>
      </c>
      <c r="D41" s="31">
        <v>103.20259995215822</v>
      </c>
      <c r="E41" s="31"/>
      <c r="F41" s="31">
        <v>98.76502170722847</v>
      </c>
      <c r="G41" s="31">
        <v>97.506886878444206</v>
      </c>
      <c r="H41" s="31">
        <v>99.35104792123478</v>
      </c>
      <c r="I41" s="31">
        <v>98.954992629709579</v>
      </c>
      <c r="J41" s="31">
        <v>100.21538500607885</v>
      </c>
      <c r="K41" s="31"/>
      <c r="L41" s="31">
        <v>95.031701079880392</v>
      </c>
      <c r="M41" s="31"/>
      <c r="N41" s="31">
        <v>99.337467907717766</v>
      </c>
      <c r="O41" s="31">
        <v>100.6332268894193</v>
      </c>
    </row>
    <row r="42" spans="1:17" ht="19.5" customHeight="1">
      <c r="B42" s="30" t="s">
        <v>27</v>
      </c>
      <c r="C42" s="31">
        <v>103.9060941134211</v>
      </c>
      <c r="D42" s="31">
        <v>107.56059191671274</v>
      </c>
      <c r="E42" s="31"/>
      <c r="F42" s="31">
        <v>96.597655923032946</v>
      </c>
      <c r="G42" s="31">
        <v>93.807351243667256</v>
      </c>
      <c r="H42" s="31">
        <v>99.061873470370429</v>
      </c>
      <c r="I42" s="31">
        <v>94.152891951401998</v>
      </c>
      <c r="J42" s="31">
        <v>104.18749066061598</v>
      </c>
      <c r="K42" s="31">
        <v>101.16033545077875</v>
      </c>
      <c r="L42" s="31">
        <v>89.995178760711099</v>
      </c>
      <c r="M42" s="31">
        <v>96.665985113012866</v>
      </c>
      <c r="N42" s="31">
        <v>98.28204482818235</v>
      </c>
      <c r="O42" s="31">
        <v>98.111739929926003</v>
      </c>
    </row>
    <row r="43" spans="1:17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28</v>
      </c>
      <c r="C44" s="31">
        <v>101.85833823041386</v>
      </c>
      <c r="D44" s="31">
        <v>104.4318911643106</v>
      </c>
      <c r="E44" s="31"/>
      <c r="F44" s="31">
        <v>97.75949342584083</v>
      </c>
      <c r="G44" s="31">
        <v>94.050400110931719</v>
      </c>
      <c r="H44" s="31">
        <v>98.319938838224203</v>
      </c>
      <c r="I44" s="31">
        <v>92.651650237455328</v>
      </c>
      <c r="J44" s="31">
        <v>101.05808107234333</v>
      </c>
      <c r="K44" s="31">
        <v>100</v>
      </c>
      <c r="L44" s="31">
        <v>86.770994116593343</v>
      </c>
      <c r="M44" s="31">
        <v>94.815642753940224</v>
      </c>
      <c r="N44" s="31">
        <v>98.012403723153255</v>
      </c>
      <c r="O44" s="31">
        <v>99.624355955823191</v>
      </c>
    </row>
    <row r="45" spans="1:17" ht="21.75" customHeight="1">
      <c r="B45" s="34" t="s">
        <v>48</v>
      </c>
      <c r="C45" s="31">
        <v>101.80913708570442</v>
      </c>
      <c r="D45" s="31">
        <v>104.16164602548494</v>
      </c>
      <c r="E45" s="31"/>
      <c r="F45" s="31">
        <v>98.578989535069155</v>
      </c>
      <c r="G45" s="31">
        <v>94.083322766794439</v>
      </c>
      <c r="H45" s="31">
        <v>99.580581493246513</v>
      </c>
      <c r="I45" s="31">
        <v>92.651650237455328</v>
      </c>
      <c r="J45" s="31">
        <v>101.13511912037893</v>
      </c>
      <c r="K45" s="31">
        <v>100.27128698009669</v>
      </c>
      <c r="L45" s="31">
        <v>87.636590291716814</v>
      </c>
      <c r="M45" s="31">
        <v>94.815642753940224</v>
      </c>
      <c r="N45" s="31">
        <v>98.012403723153255</v>
      </c>
      <c r="O45" s="31">
        <v>99.316663977769451</v>
      </c>
    </row>
    <row r="46" spans="1:17" ht="21.75" customHeight="1">
      <c r="B46" s="34" t="s">
        <v>49</v>
      </c>
      <c r="C46" s="31">
        <v>101.21353118206046</v>
      </c>
      <c r="D46" s="31">
        <v>103.22972794045803</v>
      </c>
      <c r="E46" s="31"/>
      <c r="F46" s="31">
        <v>97.496189741516488</v>
      </c>
      <c r="G46" s="31">
        <v>94.267573253509326</v>
      </c>
      <c r="H46" s="31">
        <v>99.854073360695892</v>
      </c>
      <c r="I46" s="31">
        <v>92.651650237455328</v>
      </c>
      <c r="J46" s="31">
        <v>101.238578592073</v>
      </c>
      <c r="K46" s="31">
        <v>100.27128698009669</v>
      </c>
      <c r="L46" s="31">
        <v>89.304909653048441</v>
      </c>
      <c r="M46" s="31">
        <v>94.815642753940224</v>
      </c>
      <c r="N46" s="31">
        <v>98.012403723153255</v>
      </c>
      <c r="O46" s="31">
        <v>98.634750115470212</v>
      </c>
    </row>
    <row r="47" spans="1:17" ht="21.75" customHeight="1">
      <c r="B47" s="34" t="s">
        <v>31</v>
      </c>
      <c r="C47" s="31">
        <v>101.89419024361874</v>
      </c>
      <c r="D47" s="31">
        <v>104.13739898562986</v>
      </c>
      <c r="E47" s="31"/>
      <c r="F47" s="31">
        <v>98.50074488592891</v>
      </c>
      <c r="G47" s="31">
        <v>94.254357451930019</v>
      </c>
      <c r="H47" s="31">
        <v>99.654930725888377</v>
      </c>
      <c r="I47" s="31">
        <v>93.765817015304691</v>
      </c>
      <c r="J47" s="31">
        <v>103.74498904577658</v>
      </c>
      <c r="K47" s="31">
        <v>100.27128698009669</v>
      </c>
      <c r="L47" s="31">
        <v>89.304909653048441</v>
      </c>
      <c r="M47" s="31">
        <v>96.506413299190527</v>
      </c>
      <c r="N47" s="31">
        <v>98.012403723153255</v>
      </c>
      <c r="O47" s="31">
        <v>98.180155417737708</v>
      </c>
    </row>
    <row r="48" spans="1:17" ht="21.75" customHeight="1">
      <c r="B48" s="34" t="s">
        <v>32</v>
      </c>
      <c r="C48" s="31">
        <v>103.61267098249843</v>
      </c>
      <c r="D48" s="31">
        <v>107.23181078593136</v>
      </c>
      <c r="E48" s="31"/>
      <c r="F48" s="31">
        <v>96.998416217857155</v>
      </c>
      <c r="G48" s="31">
        <v>94.382592223663195</v>
      </c>
      <c r="H48" s="31">
        <v>99.307801409623536</v>
      </c>
      <c r="I48" s="31">
        <v>93.765817015304691</v>
      </c>
      <c r="J48" s="31">
        <v>103.74498904577658</v>
      </c>
      <c r="K48" s="31">
        <v>100.27128698009669</v>
      </c>
      <c r="L48" s="31">
        <v>89.702830092582673</v>
      </c>
      <c r="M48" s="31">
        <v>96.506413299190527</v>
      </c>
      <c r="N48" s="31">
        <v>98.345410318303664</v>
      </c>
      <c r="O48" s="31">
        <v>97.478266049549333</v>
      </c>
    </row>
    <row r="49" spans="1:16" ht="21.75" customHeight="1">
      <c r="B49" s="34" t="s">
        <v>33</v>
      </c>
      <c r="C49" s="31">
        <v>104.48316425910278</v>
      </c>
      <c r="D49" s="31">
        <v>108.8724491680366</v>
      </c>
      <c r="E49" s="31"/>
      <c r="F49" s="31">
        <v>94.95535964663118</v>
      </c>
      <c r="G49" s="31">
        <v>94.364771877057095</v>
      </c>
      <c r="H49" s="31">
        <v>99.096726290827291</v>
      </c>
      <c r="I49" s="31">
        <v>93.765817015304691</v>
      </c>
      <c r="J49" s="31">
        <v>103.70534926312696</v>
      </c>
      <c r="K49" s="31">
        <v>100.27128698009669</v>
      </c>
      <c r="L49" s="31">
        <v>89.702830092582673</v>
      </c>
      <c r="M49" s="31">
        <v>96.506413299190527</v>
      </c>
      <c r="N49" s="31">
        <v>98.345410318303664</v>
      </c>
      <c r="O49" s="31">
        <v>97.374841836271742</v>
      </c>
    </row>
    <row r="50" spans="1:16" ht="21.75" customHeight="1">
      <c r="B50" s="34" t="s">
        <v>34</v>
      </c>
      <c r="C50" s="31">
        <v>105.5357156149804</v>
      </c>
      <c r="D50" s="31">
        <v>110.67302041978387</v>
      </c>
      <c r="E50" s="31"/>
      <c r="F50" s="31">
        <v>95.424527973421718</v>
      </c>
      <c r="G50" s="31">
        <v>94.342051393051605</v>
      </c>
      <c r="H50" s="31">
        <v>99.05164557192937</v>
      </c>
      <c r="I50" s="31">
        <v>93.765817015304691</v>
      </c>
      <c r="J50" s="31">
        <v>103.30783698428787</v>
      </c>
      <c r="K50" s="31">
        <v>100.27128698009669</v>
      </c>
      <c r="L50" s="31">
        <v>91.09865729156347</v>
      </c>
      <c r="M50" s="31">
        <v>96.506413299190527</v>
      </c>
      <c r="N50" s="31">
        <v>98.345410318303664</v>
      </c>
      <c r="O50" s="31">
        <v>97.15411984375136</v>
      </c>
    </row>
    <row r="51" spans="1:16" ht="21.75" customHeight="1">
      <c r="B51" s="34" t="s">
        <v>35</v>
      </c>
      <c r="C51" s="31">
        <v>105.56548255424593</v>
      </c>
      <c r="D51" s="31">
        <v>110.5377222786567</v>
      </c>
      <c r="E51" s="31"/>
      <c r="F51" s="31">
        <v>95.13150994447966</v>
      </c>
      <c r="G51" s="31">
        <v>93.663648629856723</v>
      </c>
      <c r="H51" s="31">
        <v>99.220038085027156</v>
      </c>
      <c r="I51" s="31">
        <v>93.765817015304691</v>
      </c>
      <c r="J51" s="31">
        <v>103.30783698428787</v>
      </c>
      <c r="K51" s="31">
        <v>101.83421185706439</v>
      </c>
      <c r="L51" s="31">
        <v>91.366403965418584</v>
      </c>
      <c r="M51" s="31">
        <v>96.506413299190527</v>
      </c>
      <c r="N51" s="31">
        <v>98.345410318303664</v>
      </c>
      <c r="O51" s="31">
        <v>97.144152189251443</v>
      </c>
    </row>
    <row r="52" spans="1:16" ht="21.75" customHeight="1">
      <c r="B52" s="34" t="s">
        <v>36</v>
      </c>
      <c r="C52" s="31">
        <v>106.90492108005503</v>
      </c>
      <c r="D52" s="31">
        <v>112.24210847259432</v>
      </c>
      <c r="E52" s="31"/>
      <c r="F52" s="31">
        <v>95.298346163614966</v>
      </c>
      <c r="G52" s="31">
        <v>92.610137619327176</v>
      </c>
      <c r="H52" s="31">
        <v>98.906767105358426</v>
      </c>
      <c r="I52" s="31">
        <v>93.765817015304691</v>
      </c>
      <c r="J52" s="31">
        <v>106.49988333402062</v>
      </c>
      <c r="K52" s="31">
        <v>103.715384860705</v>
      </c>
      <c r="L52" s="31">
        <v>91.366403965418584</v>
      </c>
      <c r="M52" s="31">
        <v>96.506413299190527</v>
      </c>
      <c r="N52" s="31">
        <v>98.646959349735724</v>
      </c>
      <c r="O52" s="31">
        <v>98.087081058426179</v>
      </c>
    </row>
    <row r="53" spans="1:16" ht="21.75" customHeight="1">
      <c r="B53" s="34" t="s">
        <v>50</v>
      </c>
      <c r="C53" s="31">
        <v>107.23679271789482</v>
      </c>
      <c r="D53" s="31">
        <v>112.49345089099447</v>
      </c>
      <c r="E53" s="31"/>
      <c r="F53" s="31">
        <v>95.67022079605978</v>
      </c>
      <c r="G53" s="31">
        <v>92.813213253345495</v>
      </c>
      <c r="H53" s="31">
        <v>98.949076347651086</v>
      </c>
      <c r="I53" s="31">
        <v>93.765817015304691</v>
      </c>
      <c r="J53" s="31">
        <v>111.41332153883606</v>
      </c>
      <c r="K53" s="31">
        <v>103.37335340549762</v>
      </c>
      <c r="L53" s="31">
        <v>91.366403965418584</v>
      </c>
      <c r="M53" s="31">
        <v>96.506413299190527</v>
      </c>
      <c r="N53" s="31">
        <v>98.646959349735724</v>
      </c>
      <c r="O53" s="31">
        <v>97.671100038679583</v>
      </c>
    </row>
    <row r="54" spans="1:16" ht="21.75" customHeight="1">
      <c r="B54" s="34" t="s">
        <v>38</v>
      </c>
      <c r="C54" s="31">
        <v>104.3099949550105</v>
      </c>
      <c r="D54" s="31">
        <v>107.71713748952465</v>
      </c>
      <c r="E54" s="31"/>
      <c r="F54" s="31">
        <v>95.772986012227548</v>
      </c>
      <c r="G54" s="31">
        <v>92.572108438960129</v>
      </c>
      <c r="H54" s="31">
        <v>98.263703976249133</v>
      </c>
      <c r="I54" s="31">
        <v>93.765817015304691</v>
      </c>
      <c r="J54" s="31">
        <v>109.9107297116698</v>
      </c>
      <c r="K54" s="31">
        <v>103.37335340549762</v>
      </c>
      <c r="L54" s="31">
        <v>91.366403965418584</v>
      </c>
      <c r="M54" s="31">
        <v>96.506413299190527</v>
      </c>
      <c r="N54" s="31">
        <v>98.646959349735724</v>
      </c>
      <c r="O54" s="31">
        <v>97.589926266762376</v>
      </c>
    </row>
    <row r="55" spans="1:16" ht="21.75" customHeight="1">
      <c r="B55" s="33">
        <v>2018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6" ht="21.75" customHeight="1">
      <c r="B56" s="34" t="s">
        <v>39</v>
      </c>
      <c r="C56" s="31">
        <v>105.44265759281211</v>
      </c>
      <c r="D56" s="31">
        <v>109.48593075752302</v>
      </c>
      <c r="E56" s="31"/>
      <c r="F56" s="31">
        <v>95.674103295786935</v>
      </c>
      <c r="G56" s="31">
        <v>92.486030240526119</v>
      </c>
      <c r="H56" s="31">
        <v>98.289831791035724</v>
      </c>
      <c r="I56" s="31">
        <v>93.765817015304691</v>
      </c>
      <c r="J56" s="31">
        <v>112.29980643014382</v>
      </c>
      <c r="K56" s="31">
        <v>103.37335340549762</v>
      </c>
      <c r="L56" s="31">
        <v>91.012617875495451</v>
      </c>
      <c r="M56" s="31">
        <v>96.506413299190527</v>
      </c>
      <c r="N56" s="31">
        <v>98.646959349735724</v>
      </c>
      <c r="O56" s="31">
        <v>97.501174679577574</v>
      </c>
    </row>
    <row r="57" spans="1:16" ht="21.75" customHeight="1">
      <c r="B57" s="34" t="s">
        <v>40</v>
      </c>
      <c r="C57" s="31">
        <v>105.78983180028231</v>
      </c>
      <c r="D57" s="31">
        <v>109.29696234882415</v>
      </c>
      <c r="E57" s="31"/>
      <c r="F57" s="31">
        <v>94.726040646368503</v>
      </c>
      <c r="G57" s="31">
        <v>94.075710414863281</v>
      </c>
      <c r="H57" s="31">
        <v>98.621784537869758</v>
      </c>
      <c r="I57" s="31">
        <v>93.765817015304691</v>
      </c>
      <c r="J57" s="31">
        <v>112.12724154561539</v>
      </c>
      <c r="K57" s="31">
        <v>103.37335340549762</v>
      </c>
      <c r="L57" s="31">
        <v>92.360852423791712</v>
      </c>
      <c r="M57" s="31">
        <v>115.55307173817934</v>
      </c>
      <c r="N57" s="31">
        <v>98.646959349735724</v>
      </c>
      <c r="O57" s="31">
        <v>97.557065778535957</v>
      </c>
    </row>
    <row r="58" spans="1:16" s="9" customFormat="1" ht="3" customHeight="1">
      <c r="A58" s="11"/>
      <c r="B58" s="52"/>
      <c r="C58" s="31"/>
      <c r="D58" s="47"/>
      <c r="E58" s="47"/>
      <c r="F58" s="47"/>
      <c r="G58" s="47"/>
      <c r="H58" s="47"/>
      <c r="I58" s="47"/>
      <c r="J58" s="47"/>
      <c r="K58" s="16"/>
      <c r="L58" s="16"/>
      <c r="M58" s="16"/>
      <c r="N58" s="16"/>
      <c r="O58" s="16"/>
    </row>
    <row r="59" spans="1:16" ht="21" customHeight="1">
      <c r="B59" s="38" t="s">
        <v>41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1:16" ht="21" customHeight="1">
      <c r="A60" s="11"/>
      <c r="B60" s="39" t="s">
        <v>42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1:16" ht="21" customHeight="1">
      <c r="A61" s="11"/>
      <c r="B61" s="34" t="s">
        <v>43</v>
      </c>
      <c r="C61" s="40">
        <v>3.2925403759347383E-3</v>
      </c>
      <c r="D61" s="40">
        <v>-1.7259606544093309E-3</v>
      </c>
      <c r="E61" s="40"/>
      <c r="F61" s="40">
        <v>-9.9092922406326389E-3</v>
      </c>
      <c r="G61" s="40">
        <v>1.7188327471759024E-2</v>
      </c>
      <c r="H61" s="40">
        <v>3.3772847179123211E-3</v>
      </c>
      <c r="I61" s="40">
        <v>0</v>
      </c>
      <c r="J61" s="40">
        <v>-1.5366445411976182E-3</v>
      </c>
      <c r="K61" s="40">
        <v>0</v>
      </c>
      <c r="L61" s="40">
        <v>1.4813710227966848E-2</v>
      </c>
      <c r="M61" s="40">
        <v>0.19736158238458312</v>
      </c>
      <c r="N61" s="40">
        <v>0</v>
      </c>
      <c r="O61" s="40">
        <v>5.7323513426443817E-4</v>
      </c>
      <c r="P61" s="45"/>
    </row>
    <row r="62" spans="1:16" ht="21" customHeight="1">
      <c r="A62" s="11"/>
      <c r="B62" s="41" t="s">
        <v>44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6" ht="21" customHeight="1">
      <c r="A64" s="11"/>
      <c r="B64" s="39" t="s">
        <v>42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21" customHeight="1">
      <c r="A65" s="11"/>
      <c r="B65" s="34" t="s">
        <v>43</v>
      </c>
      <c r="C65" s="40">
        <v>3.8597660615422802E-2</v>
      </c>
      <c r="D65" s="40">
        <v>4.6586068013064752E-2</v>
      </c>
      <c r="E65" s="40"/>
      <c r="F65" s="40">
        <v>-3.1029751415124429E-2</v>
      </c>
      <c r="G65" s="40">
        <v>2.6911426109510472E-4</v>
      </c>
      <c r="H65" s="40">
        <v>3.0700354700403665E-3</v>
      </c>
      <c r="I65" s="40">
        <v>1.2025331173205034E-2</v>
      </c>
      <c r="J65" s="40">
        <v>0.10953266038515119</v>
      </c>
      <c r="K65" s="40">
        <v>3.3733534054976255E-2</v>
      </c>
      <c r="L65" s="40">
        <v>6.4420816703878447E-2</v>
      </c>
      <c r="M65" s="40">
        <v>0.21871316147753839</v>
      </c>
      <c r="N65" s="40">
        <v>6.4742379788464977E-3</v>
      </c>
      <c r="O65" s="40">
        <v>-2.0750851109179957E-2</v>
      </c>
    </row>
    <row r="66" spans="1:15" ht="21" customHeight="1">
      <c r="A66" s="11"/>
      <c r="B66" s="39" t="s">
        <v>45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2.25" customHeight="1">
      <c r="A67" s="11"/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A68" s="11"/>
      <c r="B68" s="55" t="s">
        <v>51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ht="16.5">
      <c r="A69" s="11"/>
      <c r="B69" s="57" t="s">
        <v>52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ht="20.25" customHeight="1">
      <c r="B70" s="57" t="s">
        <v>53</v>
      </c>
      <c r="C70" s="57"/>
      <c r="D70" s="57"/>
    </row>
  </sheetData>
  <mergeCells count="34">
    <mergeCell ref="M36:M38"/>
    <mergeCell ref="N36:N38"/>
    <mergeCell ref="O36:O38"/>
    <mergeCell ref="B59:O59"/>
    <mergeCell ref="B69:D69"/>
    <mergeCell ref="B70:D70"/>
    <mergeCell ref="G36:G38"/>
    <mergeCell ref="H36:H38"/>
    <mergeCell ref="I36:I38"/>
    <mergeCell ref="J36:J38"/>
    <mergeCell ref="K36:K38"/>
    <mergeCell ref="L36:L38"/>
    <mergeCell ref="B35:D35"/>
    <mergeCell ref="B36:B38"/>
    <mergeCell ref="C36:C38"/>
    <mergeCell ref="D36:D38"/>
    <mergeCell ref="E36:E38"/>
    <mergeCell ref="F36:F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D40" sqref="D40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3" customWidth="1"/>
    <col min="9" max="9" width="7.42578125" style="104" customWidth="1"/>
    <col min="10" max="13" width="6.85546875" customWidth="1"/>
  </cols>
  <sheetData>
    <row r="1" spans="1:15" ht="25.5" customHeight="1">
      <c r="D1" s="61"/>
      <c r="E1" s="62"/>
      <c r="F1" s="63"/>
      <c r="G1" s="63"/>
      <c r="H1" s="63"/>
      <c r="I1" s="63"/>
      <c r="J1" s="64"/>
    </row>
    <row r="2" spans="1:15" ht="15.75" customHeight="1">
      <c r="D2" s="61"/>
      <c r="E2" s="62"/>
      <c r="F2" s="65" t="s">
        <v>54</v>
      </c>
      <c r="G2" s="65"/>
      <c r="H2" s="65"/>
      <c r="I2" s="65"/>
      <c r="J2" s="66"/>
    </row>
    <row r="3" spans="1:15" ht="22.5" customHeight="1">
      <c r="E3" s="67"/>
      <c r="F3" s="68" t="s">
        <v>60</v>
      </c>
      <c r="G3" s="68"/>
      <c r="H3" s="69" t="s">
        <v>55</v>
      </c>
      <c r="I3" s="69" t="s">
        <v>56</v>
      </c>
      <c r="J3" s="70">
        <v>2016</v>
      </c>
      <c r="K3" s="71">
        <v>2017</v>
      </c>
      <c r="L3" s="71"/>
      <c r="M3" s="71"/>
      <c r="N3" s="71">
        <v>2018</v>
      </c>
      <c r="O3" s="71"/>
    </row>
    <row r="4" spans="1:15" ht="25.5" customHeight="1">
      <c r="A4" s="67" t="s">
        <v>57</v>
      </c>
      <c r="B4" s="67" t="s">
        <v>58</v>
      </c>
      <c r="D4" s="72" t="s">
        <v>59</v>
      </c>
      <c r="E4" s="73" t="s">
        <v>60</v>
      </c>
      <c r="F4" s="74"/>
      <c r="G4" s="74"/>
      <c r="H4" s="75"/>
      <c r="I4" s="75"/>
      <c r="J4" s="76" t="s">
        <v>61</v>
      </c>
      <c r="K4" s="76" t="s">
        <v>62</v>
      </c>
      <c r="L4" s="76" t="s">
        <v>63</v>
      </c>
      <c r="M4" s="76" t="s">
        <v>64</v>
      </c>
      <c r="N4" s="76" t="s">
        <v>65</v>
      </c>
      <c r="O4" s="76" t="s">
        <v>66</v>
      </c>
    </row>
    <row r="5" spans="1:15" ht="19.5" customHeight="1">
      <c r="A5" s="67"/>
      <c r="B5" s="67"/>
      <c r="D5" s="77"/>
      <c r="E5" s="78" t="s">
        <v>81</v>
      </c>
      <c r="F5" s="79" t="s">
        <v>81</v>
      </c>
      <c r="G5" s="79"/>
      <c r="H5" s="79"/>
      <c r="I5" s="79"/>
      <c r="J5" s="78"/>
      <c r="K5" s="78"/>
      <c r="L5" s="78"/>
    </row>
    <row r="6" spans="1:15">
      <c r="A6" t="s">
        <v>82</v>
      </c>
      <c r="B6" t="s">
        <v>83</v>
      </c>
      <c r="C6" t="s">
        <v>81</v>
      </c>
      <c r="D6" t="s">
        <v>84</v>
      </c>
      <c r="E6" s="80" t="s">
        <v>85</v>
      </c>
      <c r="F6" s="81" t="s">
        <v>86</v>
      </c>
      <c r="G6" s="81"/>
      <c r="H6" s="82">
        <v>62.187782781994088</v>
      </c>
      <c r="I6" s="81" t="s">
        <v>87</v>
      </c>
      <c r="J6" s="83">
        <v>3.3913846153846157</v>
      </c>
      <c r="K6" s="83">
        <v>3.3469230769230767</v>
      </c>
      <c r="L6" s="83">
        <v>3.313076923076923</v>
      </c>
      <c r="M6" s="83">
        <v>4.3869230769230771</v>
      </c>
      <c r="N6" s="83">
        <v>4.0592307692307692</v>
      </c>
      <c r="O6" s="83">
        <v>3.9892307692307698</v>
      </c>
    </row>
    <row r="7" spans="1:15">
      <c r="A7" t="s">
        <v>82</v>
      </c>
      <c r="B7" t="s">
        <v>83</v>
      </c>
      <c r="C7" t="s">
        <v>81</v>
      </c>
      <c r="D7" t="s">
        <v>88</v>
      </c>
      <c r="E7" t="s">
        <v>89</v>
      </c>
      <c r="F7" s="81" t="s">
        <v>90</v>
      </c>
      <c r="G7" s="81"/>
      <c r="H7" s="82">
        <v>21.272138746008817</v>
      </c>
      <c r="I7" s="81" t="s">
        <v>87</v>
      </c>
      <c r="J7" s="83">
        <v>3.0580000000000003</v>
      </c>
      <c r="K7" s="83">
        <v>3.1238461538461539</v>
      </c>
      <c r="L7" s="83">
        <v>3.1307692307692312</v>
      </c>
      <c r="M7" s="83">
        <v>2.9615384615384617</v>
      </c>
      <c r="N7" s="83">
        <v>2.9538461538461536</v>
      </c>
      <c r="O7" s="83">
        <v>2.9884615384615385</v>
      </c>
    </row>
    <row r="8" spans="1:15">
      <c r="A8" t="s">
        <v>82</v>
      </c>
      <c r="B8" t="s">
        <v>83</v>
      </c>
      <c r="C8" t="s">
        <v>81</v>
      </c>
      <c r="D8" t="s">
        <v>91</v>
      </c>
      <c r="E8" t="s">
        <v>92</v>
      </c>
      <c r="F8" s="81" t="s">
        <v>93</v>
      </c>
      <c r="G8" s="81"/>
      <c r="H8" s="82">
        <v>17.199450026091021</v>
      </c>
      <c r="I8" s="81" t="s">
        <v>94</v>
      </c>
      <c r="J8" s="83">
        <v>1.7153846153846151</v>
      </c>
      <c r="K8" s="83">
        <v>1.7307692307692308</v>
      </c>
      <c r="L8" s="83">
        <v>1.7461538461538462</v>
      </c>
      <c r="M8" s="83">
        <v>1.6769230769230767</v>
      </c>
      <c r="N8" s="83">
        <v>1.6769230769230767</v>
      </c>
      <c r="O8" s="83">
        <v>1.7153846153846151</v>
      </c>
    </row>
    <row r="9" spans="1:15">
      <c r="A9" t="s">
        <v>82</v>
      </c>
      <c r="B9" t="s">
        <v>83</v>
      </c>
      <c r="C9" t="s">
        <v>81</v>
      </c>
      <c r="D9" t="s">
        <v>95</v>
      </c>
      <c r="E9" t="s">
        <v>96</v>
      </c>
      <c r="F9" s="81" t="s">
        <v>97</v>
      </c>
      <c r="G9" s="81"/>
      <c r="H9" s="82">
        <v>15.881094371147961</v>
      </c>
      <c r="I9" s="81" t="s">
        <v>98</v>
      </c>
      <c r="J9" s="83">
        <v>8.6666666666666661</v>
      </c>
      <c r="K9" s="83">
        <v>8.6666666666666661</v>
      </c>
      <c r="L9" s="83">
        <v>8.3666666666666671</v>
      </c>
      <c r="M9" s="83">
        <v>8.2166666666666668</v>
      </c>
      <c r="N9" s="83">
        <v>8.2166666666666668</v>
      </c>
      <c r="O9" s="83">
        <v>8.2166666666666668</v>
      </c>
    </row>
    <row r="10" spans="1:15">
      <c r="A10" t="s">
        <v>82</v>
      </c>
      <c r="B10" t="s">
        <v>83</v>
      </c>
      <c r="C10" t="s">
        <v>81</v>
      </c>
      <c r="D10" t="s">
        <v>99</v>
      </c>
      <c r="E10" t="s">
        <v>100</v>
      </c>
      <c r="F10" s="81" t="s">
        <v>101</v>
      </c>
      <c r="G10" s="81"/>
      <c r="H10" s="82">
        <v>15.170778781645106</v>
      </c>
      <c r="I10" s="81" t="s">
        <v>87</v>
      </c>
      <c r="J10" s="83">
        <v>2.2464183381088829</v>
      </c>
      <c r="K10" s="83">
        <v>2.1791296136754132</v>
      </c>
      <c r="L10" s="83">
        <v>1.6859006522829907</v>
      </c>
      <c r="M10" s="83">
        <v>1.8063194219777852</v>
      </c>
      <c r="N10" s="83">
        <v>2.0838211191758371</v>
      </c>
      <c r="O10" s="83">
        <v>1.9759199922322559</v>
      </c>
    </row>
    <row r="11" spans="1:15">
      <c r="A11" t="s">
        <v>82</v>
      </c>
      <c r="B11" t="s">
        <v>83</v>
      </c>
      <c r="C11" t="s">
        <v>81</v>
      </c>
      <c r="D11" t="s">
        <v>102</v>
      </c>
      <c r="E11" t="s">
        <v>103</v>
      </c>
      <c r="F11" s="81" t="s">
        <v>104</v>
      </c>
      <c r="G11" s="81"/>
      <c r="H11" s="82">
        <v>13.376871788772871</v>
      </c>
      <c r="I11" s="81" t="s">
        <v>87</v>
      </c>
      <c r="J11" s="83">
        <v>3.3733333333333335</v>
      </c>
      <c r="K11" s="83">
        <v>3.2175000000000007</v>
      </c>
      <c r="L11" s="83">
        <v>3.1300000000000003</v>
      </c>
      <c r="M11" s="83">
        <v>3.2016666666666667</v>
      </c>
      <c r="N11" s="83">
        <v>3.2083333333333335</v>
      </c>
      <c r="O11" s="83">
        <v>3.25</v>
      </c>
    </row>
    <row r="12" spans="1:15">
      <c r="A12" t="s">
        <v>82</v>
      </c>
      <c r="B12" t="s">
        <v>83</v>
      </c>
      <c r="C12" t="s">
        <v>81</v>
      </c>
      <c r="D12" t="s">
        <v>105</v>
      </c>
      <c r="E12" t="s">
        <v>106</v>
      </c>
      <c r="F12" s="81" t="s">
        <v>107</v>
      </c>
      <c r="G12" s="81"/>
      <c r="H12" s="82">
        <v>13.376871788772871</v>
      </c>
      <c r="I12" s="81" t="s">
        <v>108</v>
      </c>
      <c r="J12" s="83">
        <v>3.2166666666666668</v>
      </c>
      <c r="K12" s="83">
        <v>3.2833333333333332</v>
      </c>
      <c r="L12" s="83">
        <v>3.3333333333333335</v>
      </c>
      <c r="M12" s="83">
        <v>3.0483333333333333</v>
      </c>
      <c r="N12" s="83">
        <v>3.19</v>
      </c>
      <c r="O12" s="83">
        <v>3</v>
      </c>
    </row>
    <row r="13" spans="1:15">
      <c r="A13" t="s">
        <v>82</v>
      </c>
      <c r="B13" t="s">
        <v>83</v>
      </c>
      <c r="C13" t="s">
        <v>81</v>
      </c>
      <c r="D13" t="s">
        <v>109</v>
      </c>
      <c r="E13" t="s">
        <v>110</v>
      </c>
      <c r="F13" s="81" t="s">
        <v>111</v>
      </c>
      <c r="G13" s="81"/>
      <c r="H13" s="82">
        <v>12.744751219821826</v>
      </c>
      <c r="I13" s="81" t="s">
        <v>112</v>
      </c>
      <c r="J13" s="83">
        <v>3.4229166666666666</v>
      </c>
      <c r="K13" s="83">
        <v>3.4555555555555557</v>
      </c>
      <c r="L13" s="83">
        <v>3.3986111111111112</v>
      </c>
      <c r="M13" s="83">
        <v>3.4951388888888886</v>
      </c>
      <c r="N13" s="83">
        <v>3.5145833333333329</v>
      </c>
      <c r="O13" s="83">
        <v>3.4749999999999996</v>
      </c>
    </row>
    <row r="14" spans="1:15">
      <c r="A14" t="s">
        <v>82</v>
      </c>
      <c r="B14" t="s">
        <v>83</v>
      </c>
      <c r="C14" t="s">
        <v>81</v>
      </c>
      <c r="D14" t="s">
        <v>113</v>
      </c>
      <c r="E14" t="s">
        <v>114</v>
      </c>
      <c r="F14" s="81" t="s">
        <v>115</v>
      </c>
      <c r="G14" s="81"/>
      <c r="H14" s="82">
        <v>10.178117740311551</v>
      </c>
      <c r="I14" s="81" t="s">
        <v>116</v>
      </c>
      <c r="J14" s="83">
        <v>0.82</v>
      </c>
      <c r="K14" s="83">
        <v>0.83999999999999986</v>
      </c>
      <c r="L14" s="83">
        <v>0.80999999999999994</v>
      </c>
      <c r="M14" s="83">
        <v>0.83000000000000007</v>
      </c>
      <c r="N14" s="83">
        <v>0.83000000000000007</v>
      </c>
      <c r="O14" s="83">
        <v>0.83000000000000007</v>
      </c>
    </row>
    <row r="15" spans="1:15">
      <c r="A15" t="s">
        <v>82</v>
      </c>
      <c r="B15" t="s">
        <v>83</v>
      </c>
      <c r="C15" t="s">
        <v>81</v>
      </c>
      <c r="D15" t="s">
        <v>117</v>
      </c>
      <c r="E15" t="s">
        <v>118</v>
      </c>
      <c r="F15" s="81" t="s">
        <v>119</v>
      </c>
      <c r="G15" s="81"/>
      <c r="H15" s="82">
        <v>9.2146262630083111</v>
      </c>
      <c r="I15" s="81" t="s">
        <v>120</v>
      </c>
      <c r="J15" s="83">
        <v>6.25</v>
      </c>
      <c r="K15" s="83">
        <v>6.25</v>
      </c>
      <c r="L15" s="83">
        <v>6.25</v>
      </c>
      <c r="M15" s="83">
        <v>6.375</v>
      </c>
      <c r="N15" s="83">
        <v>6.3999999999999995</v>
      </c>
      <c r="O15" s="83">
        <v>6.3999999999999995</v>
      </c>
    </row>
    <row r="16" spans="1:15">
      <c r="A16" t="s">
        <v>82</v>
      </c>
      <c r="B16" t="s">
        <v>83</v>
      </c>
      <c r="C16" t="s">
        <v>81</v>
      </c>
      <c r="D16" t="s">
        <v>121</v>
      </c>
      <c r="E16" t="s">
        <v>122</v>
      </c>
      <c r="F16" s="81" t="s">
        <v>123</v>
      </c>
      <c r="G16" s="81"/>
      <c r="H16" s="82">
        <v>9.1697239898160863</v>
      </c>
      <c r="I16" s="81" t="s">
        <v>124</v>
      </c>
      <c r="J16" s="83">
        <v>14.916666666666666</v>
      </c>
      <c r="K16" s="83">
        <v>14.949999999999998</v>
      </c>
      <c r="L16" s="83">
        <v>14.966666666666667</v>
      </c>
      <c r="M16" s="83">
        <v>15.066666666666668</v>
      </c>
      <c r="N16" s="83">
        <v>15.033333333333333</v>
      </c>
      <c r="O16" s="83">
        <v>15.033333333333333</v>
      </c>
    </row>
    <row r="17" spans="1:15">
      <c r="A17" t="s">
        <v>125</v>
      </c>
      <c r="B17" t="s">
        <v>83</v>
      </c>
      <c r="C17" t="s">
        <v>81</v>
      </c>
      <c r="D17" t="s">
        <v>126</v>
      </c>
      <c r="E17" t="s">
        <v>127</v>
      </c>
      <c r="F17" s="81" t="s">
        <v>128</v>
      </c>
      <c r="G17" s="81"/>
      <c r="H17" s="82">
        <v>9.0014270150448983</v>
      </c>
      <c r="I17" s="81" t="s">
        <v>129</v>
      </c>
      <c r="J17" s="83">
        <v>1.1222222222222222</v>
      </c>
      <c r="K17" s="83">
        <v>1.1111111111111112</v>
      </c>
      <c r="L17" s="83">
        <v>1.1111111111111112</v>
      </c>
      <c r="M17" s="83">
        <v>1.1222222222222222</v>
      </c>
      <c r="N17" s="83">
        <v>1.1222222222222222</v>
      </c>
      <c r="O17" s="83">
        <v>1.1222222222222222</v>
      </c>
    </row>
    <row r="18" spans="1:15">
      <c r="A18" t="s">
        <v>125</v>
      </c>
      <c r="B18" t="s">
        <v>83</v>
      </c>
      <c r="C18" t="s">
        <v>81</v>
      </c>
      <c r="D18" t="s">
        <v>130</v>
      </c>
      <c r="E18" t="s">
        <v>131</v>
      </c>
      <c r="F18" s="81" t="s">
        <v>132</v>
      </c>
      <c r="G18" s="81"/>
      <c r="H18" s="82">
        <v>7.9163731561608213</v>
      </c>
      <c r="I18" s="81" t="s">
        <v>87</v>
      </c>
      <c r="J18" s="83">
        <v>15.138805970149253</v>
      </c>
      <c r="K18" s="83">
        <v>18.222222222222225</v>
      </c>
      <c r="L18" s="83">
        <v>15.480427046263344</v>
      </c>
      <c r="M18" s="83">
        <v>14.306358381502893</v>
      </c>
      <c r="N18" s="83">
        <v>16.81547619047619</v>
      </c>
      <c r="O18" s="83">
        <v>17.129629629629626</v>
      </c>
    </row>
    <row r="19" spans="1:15">
      <c r="A19" t="s">
        <v>125</v>
      </c>
      <c r="B19" t="s">
        <v>83</v>
      </c>
      <c r="C19" t="s">
        <v>81</v>
      </c>
      <c r="D19" t="s">
        <v>133</v>
      </c>
      <c r="E19" t="s">
        <v>134</v>
      </c>
      <c r="F19" s="81" t="s">
        <v>135</v>
      </c>
      <c r="G19" s="81"/>
      <c r="H19" s="82">
        <v>7.659162027992827</v>
      </c>
      <c r="I19" s="81" t="s">
        <v>136</v>
      </c>
      <c r="J19" s="83">
        <v>11.785714285714286</v>
      </c>
      <c r="K19" s="83">
        <v>12.185714285714285</v>
      </c>
      <c r="L19" s="83">
        <v>12.185714285714285</v>
      </c>
      <c r="M19" s="83">
        <v>13.242857142857144</v>
      </c>
      <c r="N19" s="83">
        <v>13.457142857142857</v>
      </c>
      <c r="O19" s="83">
        <v>13.457142857142857</v>
      </c>
    </row>
    <row r="20" spans="1:15">
      <c r="A20" t="s">
        <v>125</v>
      </c>
      <c r="B20" t="s">
        <v>83</v>
      </c>
      <c r="C20" t="s">
        <v>81</v>
      </c>
      <c r="D20" t="s">
        <v>137</v>
      </c>
      <c r="E20" t="s">
        <v>138</v>
      </c>
      <c r="F20" s="81" t="s">
        <v>139</v>
      </c>
      <c r="G20" s="81"/>
      <c r="H20" s="82">
        <v>7.4998795260086428</v>
      </c>
      <c r="I20" s="81" t="s">
        <v>140</v>
      </c>
      <c r="J20" s="83">
        <v>0.15000000000000002</v>
      </c>
      <c r="K20" s="83">
        <v>0.15000000000000002</v>
      </c>
      <c r="L20" s="83">
        <v>0.15000000000000002</v>
      </c>
      <c r="M20" s="83">
        <v>0.15000000000000002</v>
      </c>
      <c r="N20" s="83">
        <v>0.15000000000000002</v>
      </c>
      <c r="O20" s="83">
        <v>0.15000000000000002</v>
      </c>
    </row>
    <row r="21" spans="1:15">
      <c r="A21" t="s">
        <v>125</v>
      </c>
      <c r="B21" t="s">
        <v>83</v>
      </c>
      <c r="C21" t="s">
        <v>81</v>
      </c>
      <c r="D21" t="s">
        <v>141</v>
      </c>
      <c r="E21" t="s">
        <v>142</v>
      </c>
      <c r="F21" s="81" t="s">
        <v>143</v>
      </c>
      <c r="G21" s="81"/>
      <c r="H21" s="82">
        <v>6.6250919396991605</v>
      </c>
      <c r="I21" s="81" t="s">
        <v>87</v>
      </c>
      <c r="J21" s="83">
        <v>16.5275</v>
      </c>
      <c r="K21" s="83">
        <v>17.014999999999997</v>
      </c>
      <c r="L21" s="83">
        <v>16.923333333333332</v>
      </c>
      <c r="M21" s="83">
        <v>20.845833333333335</v>
      </c>
      <c r="N21" s="83">
        <v>20.951666666666664</v>
      </c>
      <c r="O21" s="83">
        <v>20.764166666666668</v>
      </c>
    </row>
    <row r="22" spans="1:15">
      <c r="A22" t="s">
        <v>125</v>
      </c>
      <c r="B22" t="s">
        <v>83</v>
      </c>
      <c r="C22" t="s">
        <v>81</v>
      </c>
      <c r="D22" t="s">
        <v>144</v>
      </c>
      <c r="E22" t="s">
        <v>145</v>
      </c>
      <c r="F22" s="81" t="s">
        <v>146</v>
      </c>
      <c r="G22" s="81"/>
      <c r="H22" s="82">
        <v>6.3723756099109128</v>
      </c>
      <c r="I22" s="81" t="s">
        <v>112</v>
      </c>
      <c r="J22" s="83">
        <v>4.66</v>
      </c>
      <c r="K22" s="83">
        <v>4.7700000000000005</v>
      </c>
      <c r="L22" s="83">
        <v>4.9099999999999993</v>
      </c>
      <c r="M22" s="83">
        <v>4.83</v>
      </c>
      <c r="N22" s="83">
        <v>4.58</v>
      </c>
      <c r="O22" s="83">
        <v>4.58</v>
      </c>
    </row>
    <row r="23" spans="1:15">
      <c r="A23" t="s">
        <v>125</v>
      </c>
      <c r="B23" t="s">
        <v>83</v>
      </c>
      <c r="C23" t="s">
        <v>81</v>
      </c>
      <c r="D23" t="s">
        <v>147</v>
      </c>
      <c r="E23" t="s">
        <v>148</v>
      </c>
      <c r="F23" s="81" t="s">
        <v>149</v>
      </c>
      <c r="G23" s="81"/>
      <c r="H23" s="82">
        <v>6.3723756099109128</v>
      </c>
      <c r="I23" s="81" t="s">
        <v>112</v>
      </c>
      <c r="J23" s="83">
        <v>2.5333333333333332</v>
      </c>
      <c r="K23" s="83">
        <v>2.5333333333333332</v>
      </c>
      <c r="L23" s="83">
        <v>2.6166666666666667</v>
      </c>
      <c r="M23" s="83">
        <v>2.5</v>
      </c>
      <c r="N23" s="83">
        <v>2.5333333333333332</v>
      </c>
      <c r="O23" s="83">
        <v>2.5166666666666666</v>
      </c>
    </row>
    <row r="24" spans="1:15">
      <c r="A24" t="s">
        <v>125</v>
      </c>
      <c r="B24" t="s">
        <v>83</v>
      </c>
      <c r="C24" t="s">
        <v>81</v>
      </c>
      <c r="D24" t="s">
        <v>150</v>
      </c>
      <c r="E24" t="s">
        <v>151</v>
      </c>
      <c r="F24" s="81" t="s">
        <v>152</v>
      </c>
      <c r="G24" s="81"/>
      <c r="H24" s="82">
        <v>6.3054935186598016</v>
      </c>
      <c r="I24" s="81" t="s">
        <v>87</v>
      </c>
      <c r="J24" s="83">
        <v>3.9325000000000001</v>
      </c>
      <c r="K24" s="83">
        <v>4.1312500000000005</v>
      </c>
      <c r="L24" s="83">
        <v>4.1237500000000002</v>
      </c>
      <c r="M24" s="83">
        <v>6.9700000000000006</v>
      </c>
      <c r="N24" s="83">
        <v>6.7025000000000006</v>
      </c>
      <c r="O24" s="83">
        <v>6.057500000000001</v>
      </c>
    </row>
    <row r="25" spans="1:15">
      <c r="A25" t="s">
        <v>125</v>
      </c>
      <c r="B25" t="s">
        <v>83</v>
      </c>
      <c r="C25" t="s">
        <v>81</v>
      </c>
      <c r="D25" t="s">
        <v>153</v>
      </c>
      <c r="E25" t="s">
        <v>154</v>
      </c>
      <c r="F25" s="81" t="s">
        <v>155</v>
      </c>
      <c r="G25" s="81"/>
      <c r="H25" s="82">
        <v>5.9782266248248943</v>
      </c>
      <c r="I25" s="81" t="s">
        <v>87</v>
      </c>
      <c r="J25" s="83">
        <v>9.1791855203619903</v>
      </c>
      <c r="K25" s="83">
        <v>9.5102139295480121</v>
      </c>
      <c r="L25" s="83">
        <v>8.462455303933254</v>
      </c>
      <c r="M25" s="83">
        <v>9.0075512405609501</v>
      </c>
      <c r="N25" s="83">
        <v>11.059907834101381</v>
      </c>
      <c r="O25" s="83">
        <v>9.7625329815303434</v>
      </c>
    </row>
    <row r="26" spans="1:15">
      <c r="A26" t="s">
        <v>125</v>
      </c>
      <c r="B26" t="s">
        <v>83</v>
      </c>
      <c r="C26" t="s">
        <v>81</v>
      </c>
      <c r="D26" t="s">
        <v>156</v>
      </c>
      <c r="E26" t="s">
        <v>157</v>
      </c>
      <c r="F26" s="84" t="s">
        <v>158</v>
      </c>
      <c r="G26" s="84"/>
      <c r="H26" s="85">
        <v>5.9782266248248943</v>
      </c>
      <c r="I26" s="84" t="s">
        <v>87</v>
      </c>
      <c r="J26" s="86">
        <v>14.478391959798993</v>
      </c>
      <c r="K26" s="86">
        <v>16.950113378684808</v>
      </c>
      <c r="L26" s="86">
        <v>14.170403587443946</v>
      </c>
      <c r="M26" s="86">
        <v>15.862573099415203</v>
      </c>
      <c r="N26" s="86">
        <v>18.576826196473554</v>
      </c>
      <c r="O26" s="86">
        <v>16.467780429594271</v>
      </c>
    </row>
    <row r="27" spans="1:15" hidden="1">
      <c r="A27" t="s">
        <v>125</v>
      </c>
      <c r="B27" t="s">
        <v>83</v>
      </c>
      <c r="C27" t="s">
        <v>81</v>
      </c>
      <c r="D27" t="s">
        <v>159</v>
      </c>
      <c r="E27" t="s">
        <v>160</v>
      </c>
      <c r="F27" s="81" t="s">
        <v>161</v>
      </c>
      <c r="G27" s="81"/>
      <c r="H27" s="82">
        <v>5.894070143681243</v>
      </c>
      <c r="I27" s="81" t="s">
        <v>162</v>
      </c>
      <c r="J27" s="83"/>
      <c r="K27" s="83"/>
      <c r="L27" s="83"/>
    </row>
    <row r="28" spans="1:15" hidden="1">
      <c r="A28" t="s">
        <v>163</v>
      </c>
      <c r="B28" t="s">
        <v>83</v>
      </c>
      <c r="C28" t="s">
        <v>81</v>
      </c>
      <c r="D28" t="s">
        <v>164</v>
      </c>
      <c r="E28" t="s">
        <v>165</v>
      </c>
      <c r="F28" s="81" t="s">
        <v>166</v>
      </c>
      <c r="G28" s="81"/>
      <c r="H28" s="82">
        <v>5.7629349046635499</v>
      </c>
      <c r="I28" s="81" t="s">
        <v>87</v>
      </c>
      <c r="J28" s="83"/>
      <c r="K28" s="83"/>
      <c r="L28" s="83"/>
    </row>
    <row r="29" spans="1:15" hidden="1">
      <c r="A29" t="s">
        <v>163</v>
      </c>
      <c r="B29" t="s">
        <v>83</v>
      </c>
      <c r="C29" t="s">
        <v>81</v>
      </c>
      <c r="D29" t="s">
        <v>167</v>
      </c>
      <c r="E29" t="s">
        <v>168</v>
      </c>
      <c r="F29" s="81" t="s">
        <v>169</v>
      </c>
      <c r="G29" s="81"/>
      <c r="H29" s="82">
        <v>5.5273915602220063</v>
      </c>
      <c r="I29" s="81" t="s">
        <v>87</v>
      </c>
      <c r="J29" s="83"/>
      <c r="K29" s="83"/>
      <c r="L29" s="83"/>
    </row>
    <row r="30" spans="1:15" hidden="1">
      <c r="A30" t="s">
        <v>163</v>
      </c>
      <c r="B30" t="s">
        <v>83</v>
      </c>
      <c r="C30" t="s">
        <v>81</v>
      </c>
      <c r="D30" t="s">
        <v>170</v>
      </c>
      <c r="E30" t="s">
        <v>171</v>
      </c>
      <c r="F30" s="84" t="s">
        <v>172</v>
      </c>
      <c r="G30" s="84"/>
      <c r="H30" s="85">
        <v>5.448128159739329</v>
      </c>
      <c r="I30" s="84" t="s">
        <v>173</v>
      </c>
      <c r="J30" s="86"/>
      <c r="K30" s="86"/>
      <c r="L30" s="86"/>
    </row>
    <row r="31" spans="1:15" hidden="1">
      <c r="A31" t="s">
        <v>163</v>
      </c>
      <c r="B31" t="s">
        <v>83</v>
      </c>
      <c r="C31" t="s">
        <v>81</v>
      </c>
      <c r="D31" t="s">
        <v>174</v>
      </c>
      <c r="E31" t="s">
        <v>175</v>
      </c>
      <c r="F31" s="81" t="s">
        <v>176</v>
      </c>
      <c r="G31" s="81"/>
      <c r="H31" s="82">
        <v>5.2885874878421149</v>
      </c>
      <c r="I31" s="81" t="s">
        <v>87</v>
      </c>
      <c r="J31" s="83"/>
      <c r="K31" s="83"/>
      <c r="L31" s="83"/>
    </row>
    <row r="32" spans="1:15" hidden="1">
      <c r="A32" t="s">
        <v>163</v>
      </c>
      <c r="B32" t="s">
        <v>83</v>
      </c>
      <c r="C32" t="s">
        <v>81</v>
      </c>
      <c r="D32" t="s">
        <v>177</v>
      </c>
      <c r="E32" t="s">
        <v>178</v>
      </c>
      <c r="F32" s="81" t="s">
        <v>179</v>
      </c>
      <c r="G32" s="81"/>
      <c r="H32" s="82">
        <v>5.2273226028739579</v>
      </c>
      <c r="I32" s="81" t="s">
        <v>87</v>
      </c>
      <c r="J32" s="83"/>
      <c r="K32" s="83"/>
      <c r="L32" s="83"/>
    </row>
    <row r="33" spans="1:12" hidden="1">
      <c r="A33" t="s">
        <v>163</v>
      </c>
      <c r="B33" t="s">
        <v>83</v>
      </c>
      <c r="C33" t="s">
        <v>81</v>
      </c>
      <c r="D33" t="s">
        <v>180</v>
      </c>
      <c r="E33" t="s">
        <v>181</v>
      </c>
      <c r="F33" s="81" t="s">
        <v>182</v>
      </c>
      <c r="G33" s="81"/>
      <c r="H33" s="82">
        <v>5.1122029178937414</v>
      </c>
      <c r="I33" s="81" t="s">
        <v>183</v>
      </c>
      <c r="J33" s="83"/>
      <c r="K33" s="83"/>
      <c r="L33" s="83"/>
    </row>
    <row r="34" spans="1:12" hidden="1">
      <c r="A34" t="s">
        <v>163</v>
      </c>
      <c r="B34" t="s">
        <v>83</v>
      </c>
      <c r="C34" t="s">
        <v>81</v>
      </c>
      <c r="D34" t="s">
        <v>184</v>
      </c>
      <c r="E34" t="s">
        <v>185</v>
      </c>
      <c r="F34" s="81" t="s">
        <v>186</v>
      </c>
      <c r="G34" s="81"/>
      <c r="H34" s="82">
        <v>5.0721429455275731</v>
      </c>
      <c r="I34" s="81" t="s">
        <v>187</v>
      </c>
      <c r="J34" s="83"/>
      <c r="K34" s="83"/>
      <c r="L34" s="83"/>
    </row>
    <row r="35" spans="1:12" hidden="1">
      <c r="A35" t="s">
        <v>163</v>
      </c>
      <c r="B35" t="s">
        <v>83</v>
      </c>
      <c r="C35" t="s">
        <v>81</v>
      </c>
      <c r="D35" t="s">
        <v>188</v>
      </c>
      <c r="E35" t="s">
        <v>189</v>
      </c>
      <c r="F35" s="84" t="s">
        <v>190</v>
      </c>
      <c r="G35" s="84"/>
      <c r="H35" s="85">
        <v>5.0721429455275731</v>
      </c>
      <c r="I35" s="84" t="s">
        <v>191</v>
      </c>
      <c r="J35" s="83"/>
      <c r="K35" s="83"/>
      <c r="L35" s="83"/>
    </row>
    <row r="36" spans="1:12" hidden="1">
      <c r="A36" t="s">
        <v>192</v>
      </c>
      <c r="B36" t="s">
        <v>83</v>
      </c>
      <c r="C36" t="s">
        <v>81</v>
      </c>
      <c r="D36" t="s">
        <v>193</v>
      </c>
      <c r="E36" t="s">
        <v>194</v>
      </c>
      <c r="F36" s="81" t="s">
        <v>195</v>
      </c>
      <c r="G36" s="81"/>
      <c r="H36" s="82">
        <v>4.81148509919411</v>
      </c>
      <c r="I36" s="81" t="s">
        <v>183</v>
      </c>
      <c r="J36" s="83"/>
      <c r="K36" s="83"/>
      <c r="L36" s="83"/>
    </row>
    <row r="37" spans="1:12" hidden="1">
      <c r="A37" t="s">
        <v>192</v>
      </c>
      <c r="B37" t="s">
        <v>83</v>
      </c>
      <c r="C37" t="s">
        <v>81</v>
      </c>
      <c r="D37" t="s">
        <v>196</v>
      </c>
      <c r="E37" t="s">
        <v>197</v>
      </c>
      <c r="F37" s="81" t="s">
        <v>198</v>
      </c>
      <c r="G37" s="81"/>
      <c r="H37" s="82">
        <v>4.7185858717312916</v>
      </c>
      <c r="I37" s="81" t="s">
        <v>87</v>
      </c>
      <c r="J37" s="83"/>
      <c r="K37" s="83"/>
      <c r="L37" s="83"/>
    </row>
    <row r="38" spans="1:12" hidden="1">
      <c r="A38" t="s">
        <v>192</v>
      </c>
      <c r="B38" t="s">
        <v>83</v>
      </c>
      <c r="C38" t="s">
        <v>81</v>
      </c>
      <c r="D38" t="s">
        <v>199</v>
      </c>
      <c r="E38" t="s">
        <v>200</v>
      </c>
      <c r="F38" s="81" t="s">
        <v>201</v>
      </c>
      <c r="G38" s="81"/>
      <c r="H38" s="82">
        <v>4.4697432398276229</v>
      </c>
      <c r="I38" s="81" t="s">
        <v>112</v>
      </c>
      <c r="J38" s="83"/>
      <c r="K38" s="83"/>
      <c r="L38" s="83"/>
    </row>
    <row r="39" spans="1:12" hidden="1">
      <c r="A39" t="s">
        <v>202</v>
      </c>
      <c r="B39" t="s">
        <v>83</v>
      </c>
      <c r="C39" t="s">
        <v>81</v>
      </c>
      <c r="D39" t="s">
        <v>203</v>
      </c>
      <c r="E39" t="s">
        <v>204</v>
      </c>
      <c r="F39" s="81" t="s">
        <v>205</v>
      </c>
      <c r="G39" s="81"/>
      <c r="H39" s="82">
        <v>4.4680607120005114</v>
      </c>
      <c r="I39" s="81" t="s">
        <v>206</v>
      </c>
      <c r="J39" s="83"/>
      <c r="K39" s="83"/>
      <c r="L39" s="83"/>
    </row>
    <row r="40" spans="1:12" hidden="1">
      <c r="A40" t="s">
        <v>202</v>
      </c>
      <c r="B40" t="s">
        <v>83</v>
      </c>
      <c r="C40" t="s">
        <v>81</v>
      </c>
      <c r="D40" t="s">
        <v>207</v>
      </c>
      <c r="E40" t="s">
        <v>208</v>
      </c>
      <c r="F40" s="81" t="s">
        <v>209</v>
      </c>
      <c r="G40" s="81"/>
      <c r="H40" s="82">
        <v>4.2897887626145623</v>
      </c>
      <c r="I40" s="81" t="s">
        <v>210</v>
      </c>
      <c r="J40" s="83"/>
      <c r="K40" s="83"/>
      <c r="L40" s="83"/>
    </row>
    <row r="41" spans="1:12" hidden="1">
      <c r="A41" t="s">
        <v>211</v>
      </c>
      <c r="B41" t="s">
        <v>83</v>
      </c>
      <c r="C41" t="s">
        <v>81</v>
      </c>
      <c r="D41" t="s">
        <v>212</v>
      </c>
      <c r="E41" t="s">
        <v>213</v>
      </c>
      <c r="F41" s="81" t="s">
        <v>214</v>
      </c>
      <c r="G41" s="81"/>
      <c r="H41" s="82">
        <v>4.1983244695487691</v>
      </c>
      <c r="I41" s="81" t="s">
        <v>87</v>
      </c>
      <c r="J41" s="83"/>
      <c r="K41" s="83"/>
      <c r="L41" s="83"/>
    </row>
    <row r="42" spans="1:12" hidden="1">
      <c r="A42" t="s">
        <v>211</v>
      </c>
      <c r="B42" t="s">
        <v>83</v>
      </c>
      <c r="C42" t="s">
        <v>81</v>
      </c>
      <c r="D42" t="s">
        <v>215</v>
      </c>
      <c r="E42" t="s">
        <v>216</v>
      </c>
      <c r="F42" s="81" t="s">
        <v>217</v>
      </c>
      <c r="G42" s="81"/>
      <c r="H42" s="82">
        <v>4.0852554181457545</v>
      </c>
      <c r="I42" s="81" t="s">
        <v>218</v>
      </c>
      <c r="J42" s="83"/>
      <c r="K42" s="83"/>
      <c r="L42" s="83"/>
    </row>
    <row r="43" spans="1:12" hidden="1">
      <c r="A43" t="s">
        <v>211</v>
      </c>
      <c r="B43" t="s">
        <v>83</v>
      </c>
      <c r="C43" t="s">
        <v>81</v>
      </c>
      <c r="D43" t="s">
        <v>219</v>
      </c>
      <c r="E43" t="s">
        <v>220</v>
      </c>
      <c r="F43" s="81" t="s">
        <v>221</v>
      </c>
      <c r="G43" s="81"/>
      <c r="H43" s="82">
        <v>3.6363070135978637</v>
      </c>
      <c r="I43" s="81" t="s">
        <v>98</v>
      </c>
      <c r="J43" s="83"/>
      <c r="K43" s="83"/>
      <c r="L43" s="83"/>
    </row>
    <row r="44" spans="1:12" hidden="1">
      <c r="A44" t="s">
        <v>211</v>
      </c>
      <c r="B44" t="s">
        <v>83</v>
      </c>
      <c r="C44" t="s">
        <v>81</v>
      </c>
      <c r="D44" t="s">
        <v>222</v>
      </c>
      <c r="E44" t="s">
        <v>223</v>
      </c>
      <c r="F44" s="81" t="s">
        <v>224</v>
      </c>
      <c r="G44" s="81"/>
      <c r="H44" s="82">
        <v>3.404802403097297</v>
      </c>
      <c r="I44" s="81" t="s">
        <v>225</v>
      </c>
      <c r="J44" s="83"/>
      <c r="K44" s="83"/>
      <c r="L44" s="83"/>
    </row>
    <row r="45" spans="1:12" hidden="1">
      <c r="A45" t="s">
        <v>211</v>
      </c>
      <c r="B45" t="s">
        <v>83</v>
      </c>
      <c r="C45" t="s">
        <v>81</v>
      </c>
      <c r="D45" t="s">
        <v>226</v>
      </c>
      <c r="E45" t="s">
        <v>227</v>
      </c>
      <c r="F45" s="81" t="s">
        <v>228</v>
      </c>
      <c r="G45" s="81"/>
      <c r="H45" s="82">
        <v>3.2505676067124951</v>
      </c>
      <c r="I45" s="81" t="s">
        <v>229</v>
      </c>
      <c r="J45" s="83"/>
      <c r="K45" s="83"/>
      <c r="L45" s="83"/>
    </row>
    <row r="46" spans="1:12" hidden="1">
      <c r="A46" t="s">
        <v>230</v>
      </c>
      <c r="B46" t="s">
        <v>83</v>
      </c>
      <c r="C46" t="s">
        <v>81</v>
      </c>
      <c r="D46" t="s">
        <v>231</v>
      </c>
      <c r="E46" t="s">
        <v>232</v>
      </c>
      <c r="F46" s="81" t="s">
        <v>233</v>
      </c>
      <c r="G46" s="81"/>
      <c r="H46" s="82">
        <v>3.0981633888654967</v>
      </c>
      <c r="I46" s="81" t="s">
        <v>87</v>
      </c>
      <c r="J46" s="83"/>
      <c r="K46" s="83"/>
      <c r="L46" s="83"/>
    </row>
    <row r="47" spans="1:12" hidden="1">
      <c r="A47" t="s">
        <v>230</v>
      </c>
      <c r="B47" t="s">
        <v>83</v>
      </c>
      <c r="C47" t="s">
        <v>81</v>
      </c>
      <c r="D47" t="s">
        <v>234</v>
      </c>
      <c r="E47" t="s">
        <v>235</v>
      </c>
      <c r="F47" s="81" t="s">
        <v>236</v>
      </c>
      <c r="G47" s="81"/>
      <c r="H47" s="82">
        <v>3.0147207602083763</v>
      </c>
      <c r="I47" s="81" t="s">
        <v>98</v>
      </c>
      <c r="J47" s="83"/>
      <c r="K47" s="83"/>
      <c r="L47" s="83"/>
    </row>
    <row r="48" spans="1:12" hidden="1">
      <c r="A48" t="s">
        <v>230</v>
      </c>
      <c r="B48" t="s">
        <v>83</v>
      </c>
      <c r="C48" t="s">
        <v>81</v>
      </c>
      <c r="D48" t="s">
        <v>237</v>
      </c>
      <c r="E48" t="s">
        <v>238</v>
      </c>
      <c r="F48" s="81" t="s">
        <v>239</v>
      </c>
      <c r="G48" s="81"/>
      <c r="H48" s="82">
        <v>2.7078026184396284</v>
      </c>
      <c r="I48" s="81" t="s">
        <v>87</v>
      </c>
      <c r="J48" s="83"/>
      <c r="K48" s="83"/>
      <c r="L48" s="83"/>
    </row>
    <row r="49" spans="1:12" hidden="1">
      <c r="A49" t="s">
        <v>230</v>
      </c>
      <c r="B49" t="s">
        <v>83</v>
      </c>
      <c r="C49" t="s">
        <v>81</v>
      </c>
      <c r="D49" t="s">
        <v>240</v>
      </c>
      <c r="E49" t="s">
        <v>241</v>
      </c>
      <c r="F49" s="81" t="s">
        <v>242</v>
      </c>
      <c r="G49" s="81"/>
      <c r="H49" s="82">
        <v>2.5133392779536852</v>
      </c>
      <c r="I49" s="81" t="s">
        <v>243</v>
      </c>
      <c r="J49" s="83"/>
      <c r="K49" s="83"/>
      <c r="L49" s="83"/>
    </row>
    <row r="50" spans="1:12" hidden="1">
      <c r="A50" t="s">
        <v>230</v>
      </c>
      <c r="B50" t="s">
        <v>83</v>
      </c>
      <c r="C50" t="s">
        <v>81</v>
      </c>
      <c r="D50" t="s">
        <v>244</v>
      </c>
      <c r="E50" t="s">
        <v>245</v>
      </c>
      <c r="F50" s="81" t="s">
        <v>246</v>
      </c>
      <c r="G50" s="81"/>
      <c r="H50" s="82">
        <v>2.4902003325818698</v>
      </c>
      <c r="I50" s="81" t="s">
        <v>247</v>
      </c>
      <c r="J50" s="83"/>
      <c r="K50" s="83"/>
      <c r="L50" s="83"/>
    </row>
    <row r="51" spans="1:12" hidden="1">
      <c r="A51" t="s">
        <v>230</v>
      </c>
      <c r="B51" t="s">
        <v>83</v>
      </c>
      <c r="C51" t="s">
        <v>81</v>
      </c>
      <c r="D51" t="s">
        <v>248</v>
      </c>
      <c r="E51" t="s">
        <v>249</v>
      </c>
      <c r="F51" s="81" t="s">
        <v>250</v>
      </c>
      <c r="G51" s="81"/>
      <c r="H51" s="82">
        <v>2.4070253157458907</v>
      </c>
      <c r="I51" s="81" t="s">
        <v>87</v>
      </c>
      <c r="J51" s="83"/>
      <c r="K51" s="83"/>
      <c r="L51" s="83"/>
    </row>
    <row r="52" spans="1:12" hidden="1">
      <c r="A52" t="s">
        <v>230</v>
      </c>
      <c r="B52" t="s">
        <v>83</v>
      </c>
      <c r="C52" t="s">
        <v>81</v>
      </c>
      <c r="D52" t="s">
        <v>251</v>
      </c>
      <c r="E52" t="s">
        <v>252</v>
      </c>
      <c r="F52" s="81" t="s">
        <v>253</v>
      </c>
      <c r="G52" s="81"/>
      <c r="H52" s="82">
        <v>2.291019382777411</v>
      </c>
      <c r="I52" s="81" t="s">
        <v>87</v>
      </c>
      <c r="J52" s="83"/>
      <c r="K52" s="83"/>
      <c r="L52" s="83"/>
    </row>
    <row r="53" spans="1:12" hidden="1">
      <c r="A53" t="s">
        <v>230</v>
      </c>
      <c r="B53" t="s">
        <v>83</v>
      </c>
      <c r="C53" t="s">
        <v>81</v>
      </c>
      <c r="D53" t="s">
        <v>254</v>
      </c>
      <c r="E53" t="s">
        <v>255</v>
      </c>
      <c r="F53" s="81" t="s">
        <v>256</v>
      </c>
      <c r="G53" s="81"/>
      <c r="H53" s="82">
        <v>2.2633239402322305</v>
      </c>
      <c r="I53" s="81" t="s">
        <v>257</v>
      </c>
      <c r="J53" s="83"/>
      <c r="K53" s="83"/>
      <c r="L53" s="83"/>
    </row>
    <row r="54" spans="1:12" hidden="1">
      <c r="A54" t="s">
        <v>258</v>
      </c>
      <c r="B54" t="s">
        <v>83</v>
      </c>
      <c r="C54" t="s">
        <v>81</v>
      </c>
      <c r="D54" t="s">
        <v>259</v>
      </c>
      <c r="E54" t="s">
        <v>260</v>
      </c>
      <c r="F54" s="81" t="s">
        <v>261</v>
      </c>
      <c r="G54" s="81"/>
      <c r="H54" s="82">
        <v>2.2512601070052165</v>
      </c>
      <c r="I54" s="81" t="s">
        <v>262</v>
      </c>
      <c r="J54" s="83"/>
      <c r="K54" s="83"/>
      <c r="L54" s="83"/>
    </row>
    <row r="55" spans="1:12" hidden="1">
      <c r="A55" t="s">
        <v>258</v>
      </c>
      <c r="B55" t="s">
        <v>83</v>
      </c>
      <c r="C55" t="s">
        <v>81</v>
      </c>
      <c r="D55" t="s">
        <v>263</v>
      </c>
      <c r="E55" t="s">
        <v>264</v>
      </c>
      <c r="F55" s="81" t="s">
        <v>265</v>
      </c>
      <c r="G55" s="81"/>
      <c r="H55" s="82">
        <v>2.1455065342279025</v>
      </c>
      <c r="I55" s="81" t="s">
        <v>140</v>
      </c>
      <c r="J55" s="83"/>
      <c r="K55" s="83"/>
      <c r="L55" s="83"/>
    </row>
    <row r="56" spans="1:12" hidden="1">
      <c r="A56" t="s">
        <v>258</v>
      </c>
      <c r="B56" t="s">
        <v>83</v>
      </c>
      <c r="C56" t="s">
        <v>81</v>
      </c>
      <c r="D56" t="s">
        <v>266</v>
      </c>
      <c r="E56" t="s">
        <v>267</v>
      </c>
      <c r="F56" s="81" t="s">
        <v>268</v>
      </c>
      <c r="G56" s="81"/>
      <c r="H56" s="82">
        <v>2.1205564416249825</v>
      </c>
      <c r="I56" s="81" t="s">
        <v>87</v>
      </c>
      <c r="J56" s="83"/>
      <c r="K56" s="83"/>
      <c r="L56" s="83"/>
    </row>
    <row r="57" spans="1:12" hidden="1">
      <c r="A57" t="s">
        <v>269</v>
      </c>
      <c r="B57" t="s">
        <v>83</v>
      </c>
      <c r="C57" t="s">
        <v>81</v>
      </c>
      <c r="D57" t="s">
        <v>270</v>
      </c>
      <c r="E57" t="s">
        <v>271</v>
      </c>
      <c r="F57" s="81" t="s">
        <v>272</v>
      </c>
      <c r="G57" s="81"/>
      <c r="H57" s="82">
        <v>2.0162847841824432</v>
      </c>
      <c r="I57" s="81" t="s">
        <v>273</v>
      </c>
      <c r="J57" s="83"/>
      <c r="K57" s="83"/>
      <c r="L57" s="83"/>
    </row>
    <row r="58" spans="1:12" hidden="1">
      <c r="A58" t="s">
        <v>269</v>
      </c>
      <c r="B58" t="s">
        <v>83</v>
      </c>
      <c r="C58" t="s">
        <v>81</v>
      </c>
      <c r="D58" t="s">
        <v>274</v>
      </c>
      <c r="E58" t="s">
        <v>275</v>
      </c>
      <c r="F58" s="81" t="s">
        <v>276</v>
      </c>
      <c r="G58" s="81"/>
      <c r="H58" s="82">
        <v>1.9346408793238763</v>
      </c>
      <c r="I58" s="81" t="s">
        <v>87</v>
      </c>
      <c r="J58" s="83"/>
      <c r="K58" s="83"/>
      <c r="L58" s="83"/>
    </row>
    <row r="59" spans="1:12" hidden="1">
      <c r="A59" t="s">
        <v>269</v>
      </c>
      <c r="B59" t="s">
        <v>83</v>
      </c>
      <c r="C59" t="s">
        <v>81</v>
      </c>
      <c r="D59" t="s">
        <v>277</v>
      </c>
      <c r="E59" t="s">
        <v>278</v>
      </c>
      <c r="F59" s="81" t="s">
        <v>279</v>
      </c>
      <c r="G59" s="81"/>
      <c r="H59" s="82">
        <v>1.8799147850871605</v>
      </c>
      <c r="I59" s="81" t="s">
        <v>136</v>
      </c>
      <c r="J59" s="83"/>
      <c r="K59" s="83"/>
      <c r="L59" s="83"/>
    </row>
    <row r="60" spans="1:12" hidden="1">
      <c r="A60" t="s">
        <v>280</v>
      </c>
      <c r="B60" t="s">
        <v>83</v>
      </c>
      <c r="C60" t="s">
        <v>81</v>
      </c>
      <c r="D60" t="s">
        <v>281</v>
      </c>
      <c r="E60" t="s">
        <v>282</v>
      </c>
      <c r="F60" s="81" t="s">
        <v>283</v>
      </c>
      <c r="G60" s="81"/>
      <c r="H60" s="82">
        <v>1.803500799719524</v>
      </c>
      <c r="I60" s="81" t="s">
        <v>87</v>
      </c>
      <c r="J60" s="83"/>
      <c r="K60" s="83"/>
      <c r="L60" s="83"/>
    </row>
    <row r="61" spans="1:12" hidden="1">
      <c r="A61" t="s">
        <v>280</v>
      </c>
      <c r="B61" t="s">
        <v>83</v>
      </c>
      <c r="C61" t="s">
        <v>81</v>
      </c>
      <c r="D61" t="s">
        <v>284</v>
      </c>
      <c r="E61" t="s">
        <v>285</v>
      </c>
      <c r="F61" s="81" t="s">
        <v>286</v>
      </c>
      <c r="G61" s="81"/>
      <c r="H61" s="82">
        <v>1.6769541715654805</v>
      </c>
      <c r="I61" s="81" t="s">
        <v>87</v>
      </c>
      <c r="J61" s="83"/>
      <c r="K61" s="83"/>
      <c r="L61" s="83"/>
    </row>
    <row r="62" spans="1:12" hidden="1">
      <c r="A62" t="s">
        <v>280</v>
      </c>
      <c r="B62" t="s">
        <v>83</v>
      </c>
      <c r="C62" t="s">
        <v>81</v>
      </c>
      <c r="D62" t="s">
        <v>287</v>
      </c>
      <c r="E62" t="s">
        <v>288</v>
      </c>
      <c r="F62" s="81" t="s">
        <v>289</v>
      </c>
      <c r="G62" s="81"/>
      <c r="H62" s="82">
        <v>1.6238248181269372</v>
      </c>
      <c r="I62" s="81" t="s">
        <v>290</v>
      </c>
      <c r="J62" s="83"/>
      <c r="K62" s="83"/>
      <c r="L62" s="83"/>
    </row>
    <row r="63" spans="1:12" hidden="1">
      <c r="A63" t="s">
        <v>280</v>
      </c>
      <c r="B63" t="s">
        <v>83</v>
      </c>
      <c r="C63" t="s">
        <v>81</v>
      </c>
      <c r="D63" t="s">
        <v>291</v>
      </c>
      <c r="E63" t="s">
        <v>292</v>
      </c>
      <c r="F63" s="81" t="s">
        <v>293</v>
      </c>
      <c r="G63" s="81"/>
      <c r="H63" s="82">
        <v>1.3966867868228885</v>
      </c>
      <c r="I63" s="81" t="s">
        <v>116</v>
      </c>
      <c r="J63" s="83"/>
      <c r="K63" s="83"/>
      <c r="L63" s="83"/>
    </row>
    <row r="64" spans="1:12" hidden="1">
      <c r="A64" t="s">
        <v>294</v>
      </c>
      <c r="B64" t="s">
        <v>83</v>
      </c>
      <c r="C64" t="s">
        <v>81</v>
      </c>
      <c r="D64" t="s">
        <v>295</v>
      </c>
      <c r="E64" t="s">
        <v>296</v>
      </c>
      <c r="F64" s="81" t="s">
        <v>297</v>
      </c>
      <c r="G64" s="81"/>
      <c r="H64" s="82">
        <v>1.3016358146164613</v>
      </c>
      <c r="I64" s="81" t="s">
        <v>87</v>
      </c>
      <c r="J64" s="83"/>
      <c r="K64" s="83"/>
      <c r="L64" s="83"/>
    </row>
    <row r="65" spans="1:15" hidden="1">
      <c r="A65" t="s">
        <v>294</v>
      </c>
      <c r="B65" t="s">
        <v>83</v>
      </c>
      <c r="C65" t="s">
        <v>81</v>
      </c>
      <c r="D65" t="s">
        <v>298</v>
      </c>
      <c r="E65" t="s">
        <v>299</v>
      </c>
      <c r="F65" s="81" t="s">
        <v>300</v>
      </c>
      <c r="G65" s="81"/>
      <c r="H65" s="82">
        <v>1.3016358146164613</v>
      </c>
      <c r="I65" s="81" t="s">
        <v>87</v>
      </c>
      <c r="J65" s="83"/>
      <c r="K65" s="83"/>
      <c r="L65" s="83"/>
    </row>
    <row r="66" spans="1:15" hidden="1">
      <c r="A66" t="s">
        <v>294</v>
      </c>
      <c r="B66" t="s">
        <v>83</v>
      </c>
      <c r="C66" t="s">
        <v>81</v>
      </c>
      <c r="D66" t="s">
        <v>301</v>
      </c>
      <c r="E66" t="s">
        <v>302</v>
      </c>
      <c r="F66" s="81" t="s">
        <v>303</v>
      </c>
      <c r="G66" s="81"/>
      <c r="H66" s="82">
        <v>1.1296800375869847</v>
      </c>
      <c r="I66" s="81" t="s">
        <v>87</v>
      </c>
      <c r="J66" s="83"/>
      <c r="K66" s="83"/>
      <c r="L66" s="83"/>
    </row>
    <row r="67" spans="1:15" hidden="1">
      <c r="A67" t="s">
        <v>294</v>
      </c>
      <c r="B67" t="s">
        <v>83</v>
      </c>
      <c r="C67" t="s">
        <v>81</v>
      </c>
      <c r="D67" t="s">
        <v>304</v>
      </c>
      <c r="E67" t="s">
        <v>305</v>
      </c>
      <c r="F67" s="84" t="s">
        <v>306</v>
      </c>
      <c r="G67" s="84"/>
      <c r="H67" s="85">
        <v>1.1201127799252346</v>
      </c>
      <c r="I67" s="84" t="s">
        <v>87</v>
      </c>
      <c r="J67" s="83"/>
      <c r="K67" s="83"/>
      <c r="L67" s="83"/>
    </row>
    <row r="68" spans="1:15" ht="18.75" customHeight="1">
      <c r="E68" s="87" t="s">
        <v>307</v>
      </c>
      <c r="F68" s="78" t="s">
        <v>307</v>
      </c>
      <c r="G68" s="78"/>
      <c r="H68" s="78"/>
      <c r="I68" s="78"/>
      <c r="J68" s="78"/>
      <c r="K68" s="78"/>
      <c r="L68" s="78"/>
    </row>
    <row r="69" spans="1:15">
      <c r="A69" t="s">
        <v>308</v>
      </c>
      <c r="B69" t="s">
        <v>309</v>
      </c>
      <c r="C69" t="s">
        <v>307</v>
      </c>
      <c r="D69" t="s">
        <v>310</v>
      </c>
      <c r="E69" t="s">
        <v>311</v>
      </c>
      <c r="F69" s="88" t="s">
        <v>312</v>
      </c>
      <c r="G69" s="88"/>
      <c r="H69" s="89">
        <v>37.939222004430057</v>
      </c>
      <c r="I69" s="88" t="s">
        <v>313</v>
      </c>
      <c r="J69" s="83">
        <v>3.4153846153846148</v>
      </c>
      <c r="K69" s="83">
        <v>3.4307692307692301</v>
      </c>
      <c r="L69" s="83">
        <v>3.4384615384615382</v>
      </c>
      <c r="M69" s="83">
        <v>3.4384615384615382</v>
      </c>
      <c r="N69" s="83">
        <v>3.4615384615384617</v>
      </c>
      <c r="O69" s="83">
        <v>3.5230769230769234</v>
      </c>
    </row>
    <row r="70" spans="1:15">
      <c r="A70" t="s">
        <v>308</v>
      </c>
      <c r="B70" t="s">
        <v>309</v>
      </c>
      <c r="C70" t="s">
        <v>307</v>
      </c>
      <c r="D70" t="s">
        <v>314</v>
      </c>
      <c r="E70" t="s">
        <v>315</v>
      </c>
      <c r="F70" s="88" t="s">
        <v>316</v>
      </c>
      <c r="G70" s="88"/>
      <c r="H70" s="89">
        <v>24.29014419317657</v>
      </c>
      <c r="I70" s="88" t="s">
        <v>317</v>
      </c>
      <c r="J70" s="83">
        <v>11.5</v>
      </c>
      <c r="K70" s="83">
        <v>11.5</v>
      </c>
      <c r="L70" s="83">
        <v>11.5</v>
      </c>
      <c r="M70" s="83">
        <v>12.2</v>
      </c>
      <c r="N70" s="83">
        <v>12.6</v>
      </c>
      <c r="O70" s="83">
        <v>12.6</v>
      </c>
    </row>
    <row r="71" spans="1:15">
      <c r="A71" t="s">
        <v>318</v>
      </c>
      <c r="B71" t="s">
        <v>309</v>
      </c>
      <c r="C71" t="s">
        <v>307</v>
      </c>
      <c r="D71" t="s">
        <v>319</v>
      </c>
      <c r="E71" t="s">
        <v>320</v>
      </c>
      <c r="F71" s="88" t="s">
        <v>321</v>
      </c>
      <c r="G71" s="88"/>
      <c r="H71" s="89">
        <v>24.29014419317657</v>
      </c>
      <c r="I71" s="88" t="s">
        <v>317</v>
      </c>
      <c r="J71" s="83">
        <v>11.5</v>
      </c>
      <c r="K71" s="83">
        <v>11.5</v>
      </c>
      <c r="L71" s="83">
        <v>11.5</v>
      </c>
      <c r="M71" s="83">
        <v>12.2</v>
      </c>
      <c r="N71" s="83">
        <v>12.6</v>
      </c>
      <c r="O71" s="83">
        <v>12.6</v>
      </c>
    </row>
    <row r="72" spans="1:15">
      <c r="A72" t="s">
        <v>318</v>
      </c>
      <c r="B72" t="s">
        <v>309</v>
      </c>
      <c r="C72" t="s">
        <v>307</v>
      </c>
      <c r="D72" t="s">
        <v>322</v>
      </c>
      <c r="E72" t="s">
        <v>323</v>
      </c>
      <c r="F72" s="88" t="s">
        <v>324</v>
      </c>
      <c r="G72" s="88"/>
      <c r="H72" s="89">
        <v>16.259666573327166</v>
      </c>
      <c r="I72" s="88" t="s">
        <v>191</v>
      </c>
      <c r="J72" s="83">
        <v>3.3125000000000004</v>
      </c>
      <c r="K72" s="83">
        <v>3.3250000000000002</v>
      </c>
      <c r="L72" s="83">
        <v>3.3250000000000002</v>
      </c>
      <c r="M72" s="83">
        <v>3.3125000000000004</v>
      </c>
      <c r="N72" s="83">
        <v>3.3375000000000004</v>
      </c>
      <c r="O72" s="83">
        <v>3.3375000000000004</v>
      </c>
    </row>
    <row r="73" spans="1:15">
      <c r="A73" t="s">
        <v>325</v>
      </c>
      <c r="B73" t="s">
        <v>309</v>
      </c>
      <c r="C73" t="s">
        <v>307</v>
      </c>
      <c r="D73" t="s">
        <v>326</v>
      </c>
      <c r="E73" t="s">
        <v>327</v>
      </c>
      <c r="F73" s="90" t="s">
        <v>328</v>
      </c>
      <c r="G73" s="90"/>
      <c r="H73" s="91">
        <v>12.644726269190993</v>
      </c>
      <c r="I73" s="90" t="s">
        <v>329</v>
      </c>
      <c r="J73" s="86">
        <v>14.6</v>
      </c>
      <c r="K73" s="86">
        <v>14.675000000000001</v>
      </c>
      <c r="L73" s="86">
        <v>14.675000000000001</v>
      </c>
      <c r="M73" s="86">
        <v>15</v>
      </c>
      <c r="N73" s="86">
        <v>15</v>
      </c>
      <c r="O73" s="86">
        <v>15</v>
      </c>
    </row>
    <row r="74" spans="1:15" hidden="1">
      <c r="A74" t="s">
        <v>325</v>
      </c>
      <c r="B74" t="s">
        <v>309</v>
      </c>
      <c r="C74" t="s">
        <v>307</v>
      </c>
      <c r="D74" t="s">
        <v>330</v>
      </c>
      <c r="E74" t="s">
        <v>331</v>
      </c>
      <c r="F74" s="88" t="s">
        <v>332</v>
      </c>
      <c r="G74" s="88"/>
      <c r="H74" s="89">
        <v>3.763049987830335</v>
      </c>
      <c r="I74" s="88" t="s">
        <v>333</v>
      </c>
      <c r="J74" s="83"/>
      <c r="K74" s="83"/>
      <c r="L74" s="83"/>
    </row>
    <row r="75" spans="1:15" hidden="1">
      <c r="A75" t="s">
        <v>325</v>
      </c>
      <c r="B75" t="s">
        <v>309</v>
      </c>
      <c r="C75" t="s">
        <v>307</v>
      </c>
      <c r="D75" t="s">
        <v>334</v>
      </c>
      <c r="E75" t="s">
        <v>335</v>
      </c>
      <c r="F75" s="88" t="s">
        <v>336</v>
      </c>
      <c r="G75" s="88"/>
      <c r="H75" s="89">
        <v>3.763049987830335</v>
      </c>
      <c r="I75" s="88" t="s">
        <v>337</v>
      </c>
      <c r="J75" s="83"/>
      <c r="K75" s="83"/>
      <c r="L75" s="83"/>
    </row>
    <row r="76" spans="1:15" hidden="1">
      <c r="A76" t="s">
        <v>325</v>
      </c>
      <c r="B76" t="s">
        <v>309</v>
      </c>
      <c r="C76" t="s">
        <v>307</v>
      </c>
      <c r="D76" t="s">
        <v>338</v>
      </c>
      <c r="E76" t="s">
        <v>339</v>
      </c>
      <c r="F76" s="88" t="s">
        <v>340</v>
      </c>
      <c r="G76" s="88"/>
      <c r="H76" s="89">
        <v>3.6126838723854906</v>
      </c>
      <c r="I76" s="88" t="s">
        <v>341</v>
      </c>
      <c r="J76" s="83"/>
      <c r="K76" s="83"/>
      <c r="L76" s="83"/>
    </row>
    <row r="77" spans="1:15" hidden="1">
      <c r="A77" t="s">
        <v>342</v>
      </c>
      <c r="B77" t="s">
        <v>309</v>
      </c>
      <c r="C77" t="s">
        <v>307</v>
      </c>
      <c r="D77" t="s">
        <v>343</v>
      </c>
      <c r="E77" t="s">
        <v>344</v>
      </c>
      <c r="F77" s="90" t="s">
        <v>345</v>
      </c>
      <c r="G77" s="90"/>
      <c r="H77" s="91">
        <v>1.8200771011073515</v>
      </c>
      <c r="I77" s="90" t="s">
        <v>346</v>
      </c>
      <c r="J77" s="83"/>
      <c r="K77" s="83"/>
      <c r="L77" s="83"/>
    </row>
    <row r="78" spans="1:15" ht="18" customHeight="1">
      <c r="E78" s="87" t="s">
        <v>347</v>
      </c>
      <c r="F78" s="78" t="s">
        <v>347</v>
      </c>
      <c r="G78" s="78"/>
      <c r="H78" s="83"/>
      <c r="I78" s="92"/>
      <c r="J78" s="83"/>
      <c r="K78" s="83"/>
      <c r="L78" s="83"/>
    </row>
    <row r="79" spans="1:15">
      <c r="A79" t="s">
        <v>348</v>
      </c>
      <c r="B79" t="s">
        <v>349</v>
      </c>
      <c r="C79" t="s">
        <v>347</v>
      </c>
      <c r="D79" t="s">
        <v>350</v>
      </c>
      <c r="E79" t="s">
        <v>351</v>
      </c>
      <c r="F79" s="88" t="s">
        <v>352</v>
      </c>
      <c r="G79" s="88"/>
      <c r="H79" s="89">
        <v>4.2796426745899652</v>
      </c>
      <c r="I79" s="88" t="s">
        <v>353</v>
      </c>
      <c r="J79" s="83">
        <v>33</v>
      </c>
      <c r="K79" s="83">
        <v>33</v>
      </c>
      <c r="L79" s="83">
        <v>33</v>
      </c>
      <c r="M79" s="83">
        <v>32.333333333333336</v>
      </c>
      <c r="N79" s="83">
        <v>32.333333333333336</v>
      </c>
      <c r="O79" s="83">
        <v>31.333333333333332</v>
      </c>
    </row>
    <row r="80" spans="1:15">
      <c r="A80" t="s">
        <v>348</v>
      </c>
      <c r="B80" t="s">
        <v>349</v>
      </c>
      <c r="C80" t="s">
        <v>347</v>
      </c>
      <c r="D80" t="s">
        <v>354</v>
      </c>
      <c r="E80" t="s">
        <v>355</v>
      </c>
      <c r="F80" s="90" t="s">
        <v>356</v>
      </c>
      <c r="G80" s="90"/>
      <c r="H80" s="91">
        <v>3.7083478029946528</v>
      </c>
      <c r="I80" s="90" t="s">
        <v>357</v>
      </c>
      <c r="J80" s="86">
        <v>33.666666666666664</v>
      </c>
      <c r="K80" s="86">
        <v>33.666666666666664</v>
      </c>
      <c r="L80" s="86">
        <v>33.666666666666664</v>
      </c>
      <c r="M80" s="86">
        <v>32.666666666666664</v>
      </c>
      <c r="N80" s="86">
        <v>32.666666666666664</v>
      </c>
      <c r="O80" s="86">
        <v>32.666666666666664</v>
      </c>
    </row>
    <row r="81" spans="1:15" hidden="1">
      <c r="A81" t="s">
        <v>348</v>
      </c>
      <c r="B81" t="s">
        <v>349</v>
      </c>
      <c r="C81" t="s">
        <v>347</v>
      </c>
      <c r="D81" t="s">
        <v>358</v>
      </c>
      <c r="E81" t="s">
        <v>359</v>
      </c>
      <c r="F81" s="88" t="s">
        <v>360</v>
      </c>
      <c r="G81" s="88"/>
      <c r="H81" s="89">
        <v>2.4835322710394716</v>
      </c>
      <c r="I81" s="88" t="s">
        <v>361</v>
      </c>
      <c r="J81" s="83">
        <v>9.0833333333333339</v>
      </c>
      <c r="K81" s="83">
        <v>9.0833333333333339</v>
      </c>
      <c r="L81" s="83">
        <v>9.0833333333333339</v>
      </c>
      <c r="M81" s="83">
        <v>9.4166666666666661</v>
      </c>
      <c r="N81" s="83">
        <v>9.4166666666666661</v>
      </c>
      <c r="O81" s="83">
        <v>9.1833333333333336</v>
      </c>
    </row>
    <row r="82" spans="1:15" hidden="1">
      <c r="A82" t="s">
        <v>348</v>
      </c>
      <c r="B82" t="s">
        <v>349</v>
      </c>
      <c r="C82" t="s">
        <v>347</v>
      </c>
      <c r="D82" t="s">
        <v>362</v>
      </c>
      <c r="E82" t="s">
        <v>363</v>
      </c>
      <c r="F82" s="90" t="s">
        <v>364</v>
      </c>
      <c r="G82" s="90"/>
      <c r="H82" s="91">
        <v>2.3498377872113303</v>
      </c>
      <c r="I82" s="90" t="s">
        <v>365</v>
      </c>
      <c r="J82" s="86"/>
      <c r="K82" s="86"/>
      <c r="L82" s="86"/>
      <c r="M82" s="86">
        <v>145</v>
      </c>
      <c r="N82" s="86">
        <v>135.25</v>
      </c>
      <c r="O82" s="86">
        <v>145</v>
      </c>
    </row>
    <row r="83" spans="1:15" hidden="1">
      <c r="A83" t="s">
        <v>348</v>
      </c>
      <c r="B83" t="s">
        <v>349</v>
      </c>
      <c r="C83" t="s">
        <v>347</v>
      </c>
      <c r="D83" t="s">
        <v>366</v>
      </c>
      <c r="E83" t="s">
        <v>367</v>
      </c>
      <c r="F83" s="90" t="s">
        <v>368</v>
      </c>
      <c r="G83" s="90"/>
      <c r="H83" s="91">
        <v>2.2213869327665785</v>
      </c>
      <c r="I83" s="90" t="s">
        <v>369</v>
      </c>
      <c r="J83" s="86"/>
      <c r="K83" s="86"/>
      <c r="L83" s="86"/>
    </row>
    <row r="84" spans="1:15" hidden="1">
      <c r="A84" t="s">
        <v>348</v>
      </c>
      <c r="B84" t="s">
        <v>349</v>
      </c>
      <c r="C84" t="s">
        <v>347</v>
      </c>
      <c r="D84" t="s">
        <v>370</v>
      </c>
      <c r="E84" t="s">
        <v>371</v>
      </c>
      <c r="F84" s="88" t="s">
        <v>372</v>
      </c>
      <c r="G84" s="88"/>
      <c r="H84" s="89">
        <v>1.764067740927016</v>
      </c>
      <c r="I84" s="88" t="s">
        <v>373</v>
      </c>
      <c r="J84" s="83"/>
      <c r="K84" s="83"/>
      <c r="L84" s="83"/>
    </row>
    <row r="85" spans="1:15" hidden="1">
      <c r="A85" t="s">
        <v>348</v>
      </c>
      <c r="B85" t="s">
        <v>349</v>
      </c>
      <c r="C85" t="s">
        <v>347</v>
      </c>
      <c r="D85" t="s">
        <v>374</v>
      </c>
      <c r="E85" t="s">
        <v>375</v>
      </c>
      <c r="F85" s="88" t="s">
        <v>376</v>
      </c>
      <c r="G85" s="88"/>
      <c r="H85" s="89">
        <v>1.1468190852313573</v>
      </c>
      <c r="I85" s="88" t="s">
        <v>377</v>
      </c>
      <c r="J85" s="83"/>
      <c r="K85" s="83"/>
      <c r="L85" s="83"/>
    </row>
    <row r="86" spans="1:15" hidden="1">
      <c r="A86" t="s">
        <v>348</v>
      </c>
      <c r="B86" t="s">
        <v>349</v>
      </c>
      <c r="C86" t="s">
        <v>347</v>
      </c>
      <c r="D86" t="s">
        <v>378</v>
      </c>
      <c r="E86" t="s">
        <v>379</v>
      </c>
      <c r="F86" s="88" t="s">
        <v>380</v>
      </c>
      <c r="G86" s="88"/>
      <c r="H86" s="89">
        <v>1.1468190852313573</v>
      </c>
      <c r="I86" s="88" t="s">
        <v>381</v>
      </c>
      <c r="J86" s="83"/>
      <c r="K86" s="83"/>
      <c r="L86" s="83"/>
    </row>
    <row r="87" spans="1:15" hidden="1">
      <c r="A87" t="s">
        <v>348</v>
      </c>
      <c r="B87" t="s">
        <v>349</v>
      </c>
      <c r="C87" t="s">
        <v>347</v>
      </c>
      <c r="D87" t="s">
        <v>382</v>
      </c>
      <c r="E87" t="s">
        <v>383</v>
      </c>
      <c r="F87" s="88" t="s">
        <v>384</v>
      </c>
      <c r="G87" s="88"/>
      <c r="H87" s="89">
        <v>0.81779784560411406</v>
      </c>
      <c r="I87" s="88" t="s">
        <v>385</v>
      </c>
      <c r="J87" s="83"/>
      <c r="K87" s="83"/>
      <c r="L87" s="83"/>
    </row>
    <row r="88" spans="1:15" hidden="1">
      <c r="A88" t="s">
        <v>386</v>
      </c>
      <c r="B88" t="s">
        <v>349</v>
      </c>
      <c r="C88" t="s">
        <v>347</v>
      </c>
      <c r="D88" t="s">
        <v>387</v>
      </c>
      <c r="E88" t="s">
        <v>388</v>
      </c>
      <c r="F88" s="88" t="s">
        <v>389</v>
      </c>
      <c r="G88" s="88"/>
      <c r="H88" s="89">
        <v>0.70241561128864105</v>
      </c>
      <c r="I88" s="88" t="s">
        <v>390</v>
      </c>
      <c r="J88" s="83"/>
      <c r="K88" s="83"/>
      <c r="L88" s="83"/>
    </row>
    <row r="89" spans="1:15" hidden="1">
      <c r="A89" t="s">
        <v>386</v>
      </c>
      <c r="B89" t="s">
        <v>349</v>
      </c>
      <c r="C89" t="s">
        <v>347</v>
      </c>
      <c r="D89" t="s">
        <v>391</v>
      </c>
      <c r="E89" t="s">
        <v>392</v>
      </c>
      <c r="F89" s="90" t="s">
        <v>393</v>
      </c>
      <c r="G89" s="90"/>
      <c r="H89" s="91">
        <v>0.58667577771566315</v>
      </c>
      <c r="I89" s="90" t="s">
        <v>365</v>
      </c>
      <c r="J89" s="86"/>
      <c r="K89" s="86"/>
      <c r="L89" s="86"/>
    </row>
    <row r="90" spans="1:15" ht="18.75" customHeight="1">
      <c r="E90" s="87" t="s">
        <v>394</v>
      </c>
      <c r="F90" s="78" t="s">
        <v>394</v>
      </c>
      <c r="G90" s="78"/>
      <c r="H90" s="83"/>
      <c r="I90" s="92"/>
      <c r="J90" s="83"/>
      <c r="K90" s="83"/>
      <c r="L90" s="83"/>
    </row>
    <row r="91" spans="1:15">
      <c r="A91" t="s">
        <v>395</v>
      </c>
      <c r="B91" t="s">
        <v>396</v>
      </c>
      <c r="C91" t="s">
        <v>394</v>
      </c>
      <c r="D91" t="s">
        <v>397</v>
      </c>
      <c r="E91" t="s">
        <v>398</v>
      </c>
      <c r="F91" s="88" t="s">
        <v>399</v>
      </c>
      <c r="G91" s="88"/>
      <c r="H91" s="89">
        <v>50.589229219323464</v>
      </c>
      <c r="I91" s="88" t="s">
        <v>400</v>
      </c>
      <c r="J91" s="83">
        <v>0.7</v>
      </c>
      <c r="K91" s="83">
        <v>0.63</v>
      </c>
      <c r="L91" s="83">
        <v>0.71</v>
      </c>
      <c r="M91" s="83">
        <v>0.67</v>
      </c>
      <c r="N91" s="83">
        <v>0.67</v>
      </c>
      <c r="O91" s="83">
        <v>0.62</v>
      </c>
    </row>
    <row r="92" spans="1:15">
      <c r="A92" t="s">
        <v>401</v>
      </c>
      <c r="B92" t="s">
        <v>396</v>
      </c>
      <c r="C92" t="s">
        <v>394</v>
      </c>
      <c r="D92" t="s">
        <v>402</v>
      </c>
      <c r="E92" t="s">
        <v>403</v>
      </c>
      <c r="F92" s="88" t="s">
        <v>404</v>
      </c>
      <c r="G92" s="88"/>
      <c r="H92" s="89">
        <v>28.548430148732393</v>
      </c>
      <c r="I92" s="88" t="s">
        <v>405</v>
      </c>
      <c r="J92" s="83">
        <v>1.4</v>
      </c>
      <c r="K92" s="83">
        <v>1.4</v>
      </c>
      <c r="L92" s="83">
        <v>1.4</v>
      </c>
      <c r="M92" s="83">
        <v>1.4</v>
      </c>
      <c r="N92" s="83">
        <v>1.4</v>
      </c>
      <c r="O92" s="83">
        <v>1.4</v>
      </c>
    </row>
    <row r="93" spans="1:15">
      <c r="A93" t="s">
        <v>401</v>
      </c>
      <c r="B93" t="s">
        <v>396</v>
      </c>
      <c r="C93" t="s">
        <v>394</v>
      </c>
      <c r="D93" t="s">
        <v>406</v>
      </c>
      <c r="E93" t="s">
        <v>407</v>
      </c>
      <c r="F93" s="88" t="s">
        <v>408</v>
      </c>
      <c r="G93" s="88"/>
      <c r="H93" s="89">
        <v>15.768828547300586</v>
      </c>
      <c r="I93" s="88" t="s">
        <v>409</v>
      </c>
      <c r="J93" s="83">
        <v>59.5</v>
      </c>
      <c r="K93" s="83">
        <v>59.5</v>
      </c>
      <c r="L93" s="83">
        <v>59.5</v>
      </c>
      <c r="M93" s="83">
        <v>59.5</v>
      </c>
      <c r="N93" s="83">
        <v>59.5</v>
      </c>
      <c r="O93" s="83">
        <v>61</v>
      </c>
    </row>
    <row r="94" spans="1:15">
      <c r="A94" t="s">
        <v>401</v>
      </c>
      <c r="B94" t="s">
        <v>396</v>
      </c>
      <c r="C94" t="s">
        <v>394</v>
      </c>
      <c r="D94" t="s">
        <v>410</v>
      </c>
      <c r="E94" t="s">
        <v>411</v>
      </c>
      <c r="F94" s="90" t="s">
        <v>412</v>
      </c>
      <c r="G94" s="90"/>
      <c r="H94" s="91">
        <v>12.162181718343824</v>
      </c>
      <c r="I94" s="90" t="s">
        <v>413</v>
      </c>
      <c r="J94" s="86">
        <v>650</v>
      </c>
      <c r="K94" s="86">
        <v>650</v>
      </c>
      <c r="L94" s="86">
        <v>650</v>
      </c>
      <c r="M94" s="86">
        <v>650</v>
      </c>
      <c r="N94" s="86">
        <v>650</v>
      </c>
      <c r="O94" s="86">
        <v>650</v>
      </c>
    </row>
    <row r="95" spans="1:15" hidden="1">
      <c r="A95" t="s">
        <v>401</v>
      </c>
      <c r="B95" t="s">
        <v>396</v>
      </c>
      <c r="C95" t="s">
        <v>394</v>
      </c>
      <c r="D95" t="s">
        <v>414</v>
      </c>
      <c r="E95" t="s">
        <v>415</v>
      </c>
      <c r="F95" s="90" t="s">
        <v>416</v>
      </c>
      <c r="G95" s="90"/>
      <c r="H95" s="91">
        <v>4.1233887812929613</v>
      </c>
      <c r="I95" s="90" t="s">
        <v>337</v>
      </c>
      <c r="J95" s="86"/>
      <c r="K95" s="86"/>
      <c r="L95" s="86"/>
      <c r="M95" s="86">
        <v>2.1800000000000002</v>
      </c>
      <c r="N95" s="86">
        <v>2.3199999999999998</v>
      </c>
      <c r="O95" s="86">
        <v>2.31</v>
      </c>
    </row>
    <row r="96" spans="1:15" hidden="1">
      <c r="A96" t="s">
        <v>417</v>
      </c>
      <c r="B96" t="s">
        <v>396</v>
      </c>
      <c r="C96" t="s">
        <v>394</v>
      </c>
      <c r="D96" t="s">
        <v>418</v>
      </c>
      <c r="E96" t="s">
        <v>419</v>
      </c>
      <c r="F96" s="88" t="s">
        <v>420</v>
      </c>
      <c r="G96" s="88"/>
      <c r="H96" s="89">
        <v>3.4509857414651264</v>
      </c>
      <c r="I96" s="88" t="s">
        <v>421</v>
      </c>
      <c r="J96" s="83"/>
      <c r="K96" s="83"/>
      <c r="L96" s="83"/>
      <c r="M96" s="83">
        <v>78.716666666666669</v>
      </c>
      <c r="N96" s="83">
        <v>78.716666666666669</v>
      </c>
      <c r="O96" s="83">
        <v>75.416666666666671</v>
      </c>
    </row>
    <row r="97" spans="1:15" hidden="1">
      <c r="A97" t="s">
        <v>422</v>
      </c>
      <c r="B97" t="s">
        <v>396</v>
      </c>
      <c r="C97" t="s">
        <v>394</v>
      </c>
      <c r="D97" t="s">
        <v>423</v>
      </c>
      <c r="E97" t="s">
        <v>399</v>
      </c>
      <c r="F97" s="88" t="s">
        <v>424</v>
      </c>
      <c r="G97" s="88"/>
      <c r="H97" s="89">
        <v>3.4509857414651264</v>
      </c>
      <c r="I97" s="88" t="s">
        <v>421</v>
      </c>
      <c r="J97" s="83"/>
      <c r="K97" s="83"/>
      <c r="L97" s="83"/>
      <c r="M97" s="83">
        <v>42.7</v>
      </c>
      <c r="N97" s="83">
        <v>42.7</v>
      </c>
      <c r="O97" s="83">
        <v>44.760000000000005</v>
      </c>
    </row>
    <row r="98" spans="1:15" hidden="1">
      <c r="A98" t="s">
        <v>425</v>
      </c>
      <c r="B98" t="s">
        <v>396</v>
      </c>
      <c r="C98" t="s">
        <v>394</v>
      </c>
      <c r="D98" t="s">
        <v>426</v>
      </c>
      <c r="E98" t="s">
        <v>427</v>
      </c>
      <c r="F98" s="88" t="s">
        <v>428</v>
      </c>
      <c r="G98" s="88"/>
      <c r="H98" s="89">
        <v>0.77981154622742821</v>
      </c>
      <c r="I98" s="88" t="s">
        <v>429</v>
      </c>
      <c r="J98" s="83"/>
      <c r="K98" s="83"/>
      <c r="L98" s="83"/>
      <c r="M98" s="83">
        <v>22.771428571428572</v>
      </c>
      <c r="N98" s="83">
        <v>22.571428571428573</v>
      </c>
      <c r="O98" s="83">
        <v>22.571428571428573</v>
      </c>
    </row>
    <row r="99" spans="1:15" hidden="1">
      <c r="A99" t="s">
        <v>430</v>
      </c>
      <c r="B99" t="s">
        <v>396</v>
      </c>
      <c r="C99" t="s">
        <v>394</v>
      </c>
      <c r="D99" t="s">
        <v>431</v>
      </c>
      <c r="E99" t="s">
        <v>432</v>
      </c>
      <c r="F99" s="88" t="s">
        <v>433</v>
      </c>
      <c r="G99" s="88"/>
      <c r="H99" s="91">
        <v>0.71205459274708061</v>
      </c>
      <c r="I99" s="90" t="s">
        <v>434</v>
      </c>
      <c r="J99" s="86"/>
      <c r="K99" s="86"/>
      <c r="L99" s="86"/>
      <c r="M99" s="86">
        <v>6.8116666666666665</v>
      </c>
      <c r="N99" s="86">
        <v>6.6616666666666662</v>
      </c>
      <c r="O99" s="86">
        <v>6.7416666666666663</v>
      </c>
    </row>
    <row r="100" spans="1:15" ht="15.75">
      <c r="E100" s="87" t="s">
        <v>435</v>
      </c>
      <c r="F100" s="78" t="s">
        <v>435</v>
      </c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>
      <c r="A101" t="s">
        <v>436</v>
      </c>
      <c r="B101" t="s">
        <v>437</v>
      </c>
      <c r="C101" t="s">
        <v>435</v>
      </c>
      <c r="D101" t="s">
        <v>438</v>
      </c>
      <c r="E101" t="s">
        <v>439</v>
      </c>
      <c r="F101" s="88" t="s">
        <v>440</v>
      </c>
      <c r="G101" s="88"/>
      <c r="H101" s="89">
        <v>6.2733884176402981</v>
      </c>
      <c r="I101" s="88" t="s">
        <v>441</v>
      </c>
      <c r="J101" s="83">
        <v>1.8666666666666667</v>
      </c>
      <c r="K101" s="83">
        <v>1.8666666666666667</v>
      </c>
      <c r="L101" s="83">
        <v>1.8444444444444446</v>
      </c>
      <c r="M101" s="83">
        <v>1.8444444444444446</v>
      </c>
      <c r="N101" s="83">
        <v>1.8444444444444446</v>
      </c>
      <c r="O101" s="83">
        <v>1.8111111111111111</v>
      </c>
    </row>
    <row r="102" spans="1:15">
      <c r="A102" t="s">
        <v>436</v>
      </c>
      <c r="B102" t="s">
        <v>437</v>
      </c>
      <c r="C102" t="s">
        <v>435</v>
      </c>
      <c r="D102" t="s">
        <v>442</v>
      </c>
      <c r="E102" t="s">
        <v>443</v>
      </c>
      <c r="F102" s="88" t="s">
        <v>444</v>
      </c>
      <c r="G102" s="88"/>
      <c r="H102" s="89">
        <v>5.895228654218184</v>
      </c>
      <c r="I102" s="88" t="s">
        <v>445</v>
      </c>
      <c r="J102" s="83">
        <v>2.8000000000000003</v>
      </c>
      <c r="K102" s="83">
        <v>2.790909090909091</v>
      </c>
      <c r="L102" s="83">
        <v>2.790909090909091</v>
      </c>
      <c r="M102" s="83">
        <v>2.9363636363636361</v>
      </c>
      <c r="N102" s="83">
        <v>2.9363636363636361</v>
      </c>
      <c r="O102" s="83">
        <v>2.9818181818181815</v>
      </c>
    </row>
    <row r="103" spans="1:15">
      <c r="A103" t="s">
        <v>436</v>
      </c>
      <c r="B103" t="s">
        <v>437</v>
      </c>
      <c r="C103" t="s">
        <v>435</v>
      </c>
      <c r="D103" t="s">
        <v>446</v>
      </c>
      <c r="E103" t="s">
        <v>447</v>
      </c>
      <c r="F103" s="90" t="s">
        <v>448</v>
      </c>
      <c r="G103" s="90"/>
      <c r="H103" s="91">
        <v>4.3641745774366099</v>
      </c>
      <c r="I103" s="90" t="s">
        <v>449</v>
      </c>
      <c r="J103" s="86">
        <v>1.2749999999999999</v>
      </c>
      <c r="K103" s="86">
        <v>1.2749999999999999</v>
      </c>
      <c r="L103" s="86">
        <v>1.2749999999999999</v>
      </c>
      <c r="M103" s="86">
        <v>1.2</v>
      </c>
      <c r="N103" s="86">
        <v>1.1749999999999998</v>
      </c>
      <c r="O103" s="86">
        <v>1.1749999999999998</v>
      </c>
    </row>
    <row r="104" spans="1:15" hidden="1">
      <c r="A104" t="s">
        <v>450</v>
      </c>
      <c r="B104" t="s">
        <v>437</v>
      </c>
      <c r="C104" t="s">
        <v>435</v>
      </c>
      <c r="D104" t="s">
        <v>451</v>
      </c>
      <c r="E104" t="s">
        <v>452</v>
      </c>
      <c r="F104" s="88" t="s">
        <v>453</v>
      </c>
      <c r="G104" s="88"/>
      <c r="H104" s="89">
        <v>3.8075922231236463</v>
      </c>
      <c r="I104" s="88" t="s">
        <v>454</v>
      </c>
      <c r="J104" s="83"/>
      <c r="K104" s="83"/>
      <c r="L104" s="83"/>
      <c r="M104" s="83">
        <v>163.83333333333334</v>
      </c>
      <c r="N104" s="83">
        <v>162.66666666666666</v>
      </c>
      <c r="O104" s="83">
        <v>162.66666666666666</v>
      </c>
    </row>
    <row r="105" spans="1:15" hidden="1">
      <c r="A105" t="s">
        <v>450</v>
      </c>
      <c r="B105" t="s">
        <v>437</v>
      </c>
      <c r="C105" t="s">
        <v>435</v>
      </c>
      <c r="D105" t="s">
        <v>455</v>
      </c>
      <c r="E105" t="s">
        <v>456</v>
      </c>
      <c r="F105" s="90" t="s">
        <v>457</v>
      </c>
      <c r="G105" s="90"/>
      <c r="H105" s="91">
        <v>3.7786519478311944</v>
      </c>
      <c r="I105" s="90" t="s">
        <v>458</v>
      </c>
      <c r="J105" s="86"/>
      <c r="K105" s="86"/>
      <c r="L105" s="86"/>
      <c r="M105" s="86">
        <v>142.5</v>
      </c>
      <c r="N105" s="86">
        <v>142.5</v>
      </c>
      <c r="O105" s="86">
        <v>142.5</v>
      </c>
    </row>
    <row r="106" spans="1:15" hidden="1">
      <c r="A106" t="s">
        <v>459</v>
      </c>
      <c r="B106" t="s">
        <v>437</v>
      </c>
      <c r="C106" t="s">
        <v>435</v>
      </c>
      <c r="D106" t="s">
        <v>460</v>
      </c>
      <c r="E106" t="s">
        <v>461</v>
      </c>
      <c r="F106" s="88" t="s">
        <v>462</v>
      </c>
      <c r="G106" s="88"/>
      <c r="H106" s="89">
        <v>2.4948243633419827</v>
      </c>
      <c r="I106" s="88" t="s">
        <v>463</v>
      </c>
      <c r="J106" s="83"/>
      <c r="K106" s="83"/>
      <c r="L106" s="83"/>
      <c r="M106" s="83">
        <v>2375.1799999999998</v>
      </c>
      <c r="N106" s="83">
        <v>2373.38</v>
      </c>
      <c r="O106" s="83">
        <v>2307.38</v>
      </c>
    </row>
    <row r="107" spans="1:15" hidden="1">
      <c r="A107" t="s">
        <v>464</v>
      </c>
      <c r="B107" t="s">
        <v>437</v>
      </c>
      <c r="C107" t="s">
        <v>435</v>
      </c>
      <c r="D107" t="s">
        <v>465</v>
      </c>
      <c r="E107" t="s">
        <v>466</v>
      </c>
      <c r="F107" s="88" t="s">
        <v>467</v>
      </c>
      <c r="G107" s="88"/>
      <c r="H107" s="89">
        <v>1.6779621079650808</v>
      </c>
      <c r="I107" s="88" t="s">
        <v>468</v>
      </c>
      <c r="J107" s="83"/>
      <c r="K107" s="83"/>
      <c r="L107" s="83"/>
      <c r="M107" s="83">
        <v>1.6666666666666667</v>
      </c>
      <c r="N107" s="83">
        <v>1.6666666666666667</v>
      </c>
      <c r="O107" s="83">
        <v>1.6666666666666667</v>
      </c>
    </row>
    <row r="108" spans="1:15" hidden="1">
      <c r="A108" t="s">
        <v>469</v>
      </c>
      <c r="B108" t="s">
        <v>437</v>
      </c>
      <c r="C108" t="s">
        <v>435</v>
      </c>
      <c r="D108" t="s">
        <v>470</v>
      </c>
      <c r="E108" t="s">
        <v>471</v>
      </c>
      <c r="F108" s="90" t="s">
        <v>472</v>
      </c>
      <c r="G108" s="90"/>
      <c r="H108" s="91">
        <v>1.1969997669942212</v>
      </c>
      <c r="I108" s="90" t="s">
        <v>473</v>
      </c>
      <c r="J108" s="86"/>
      <c r="K108" s="86"/>
      <c r="L108" s="86"/>
      <c r="M108" s="86">
        <v>3.2428571428571429</v>
      </c>
      <c r="N108" s="86">
        <v>3.5285714285714285</v>
      </c>
      <c r="O108" s="86">
        <v>3.9142857142857146</v>
      </c>
    </row>
    <row r="109" spans="1:15" hidden="1">
      <c r="A109" t="s">
        <v>469</v>
      </c>
      <c r="B109" t="s">
        <v>437</v>
      </c>
      <c r="C109" t="s">
        <v>435</v>
      </c>
      <c r="D109" t="s">
        <v>474</v>
      </c>
      <c r="E109" t="s">
        <v>475</v>
      </c>
      <c r="F109" s="88" t="s">
        <v>476</v>
      </c>
      <c r="G109" s="88"/>
      <c r="H109" s="89">
        <v>0.87945440175939393</v>
      </c>
      <c r="I109" s="88" t="s">
        <v>477</v>
      </c>
      <c r="J109" s="83"/>
      <c r="K109" s="83"/>
      <c r="L109" s="83"/>
      <c r="M109" s="83">
        <v>30.212500000000002</v>
      </c>
      <c r="N109" s="83">
        <v>30.521250000000002</v>
      </c>
      <c r="O109" s="83">
        <v>30.521250000000002</v>
      </c>
    </row>
    <row r="110" spans="1:15" hidden="1">
      <c r="A110" t="s">
        <v>469</v>
      </c>
      <c r="B110" t="s">
        <v>437</v>
      </c>
      <c r="C110" t="s">
        <v>435</v>
      </c>
      <c r="D110" t="s">
        <v>478</v>
      </c>
      <c r="E110" t="s">
        <v>479</v>
      </c>
      <c r="F110" s="88" t="s">
        <v>480</v>
      </c>
      <c r="G110" s="88"/>
      <c r="H110" s="89">
        <v>0.15674139341493476</v>
      </c>
      <c r="I110" s="88" t="s">
        <v>481</v>
      </c>
      <c r="J110" s="83"/>
      <c r="K110" s="83"/>
      <c r="L110" s="83"/>
      <c r="M110" s="83">
        <v>131</v>
      </c>
      <c r="N110" s="83">
        <v>133.5</v>
      </c>
      <c r="O110" s="83">
        <v>131.75</v>
      </c>
    </row>
    <row r="111" spans="1:15" hidden="1">
      <c r="A111" t="s">
        <v>469</v>
      </c>
      <c r="B111" t="s">
        <v>437</v>
      </c>
      <c r="C111" t="s">
        <v>435</v>
      </c>
      <c r="D111" t="s">
        <v>482</v>
      </c>
      <c r="E111" t="s">
        <v>483</v>
      </c>
      <c r="F111" s="88" t="s">
        <v>484</v>
      </c>
      <c r="G111" s="88"/>
      <c r="H111" s="89">
        <v>0.11206266971042839</v>
      </c>
      <c r="I111" s="88" t="s">
        <v>485</v>
      </c>
      <c r="J111" s="83"/>
      <c r="K111" s="83"/>
      <c r="L111" s="83"/>
      <c r="M111" s="83">
        <v>17.14</v>
      </c>
      <c r="N111" s="83">
        <v>17.14</v>
      </c>
      <c r="O111" s="83">
        <v>17.34</v>
      </c>
    </row>
    <row r="112" spans="1:15" hidden="1">
      <c r="A112" t="s">
        <v>469</v>
      </c>
      <c r="B112" t="s">
        <v>437</v>
      </c>
      <c r="C112" t="s">
        <v>435</v>
      </c>
      <c r="D112" t="s">
        <v>486</v>
      </c>
      <c r="E112" t="s">
        <v>487</v>
      </c>
      <c r="F112" s="88" t="s">
        <v>488</v>
      </c>
      <c r="G112" s="88"/>
      <c r="H112" s="89">
        <v>0.10658727542940258</v>
      </c>
      <c r="I112" s="88" t="s">
        <v>489</v>
      </c>
      <c r="J112" s="83"/>
      <c r="K112" s="83"/>
      <c r="L112" s="83"/>
      <c r="M112" s="83">
        <v>615</v>
      </c>
      <c r="N112" s="83">
        <v>615</v>
      </c>
      <c r="O112" s="83">
        <v>615</v>
      </c>
    </row>
    <row r="113" spans="1:15" hidden="1">
      <c r="A113" t="s">
        <v>490</v>
      </c>
      <c r="B113" t="s">
        <v>437</v>
      </c>
      <c r="C113" t="s">
        <v>435</v>
      </c>
      <c r="D113" t="s">
        <v>491</v>
      </c>
      <c r="E113" t="s">
        <v>492</v>
      </c>
      <c r="F113" s="88" t="s">
        <v>493</v>
      </c>
      <c r="G113" s="88"/>
      <c r="H113" s="91">
        <v>1.3165015370728977E-2</v>
      </c>
      <c r="I113" s="90" t="s">
        <v>365</v>
      </c>
      <c r="J113" s="86"/>
      <c r="K113" s="86"/>
      <c r="L113" s="86"/>
      <c r="M113" s="86">
        <v>457.5</v>
      </c>
      <c r="N113" s="86">
        <v>457.5</v>
      </c>
      <c r="O113" s="86">
        <v>457.5</v>
      </c>
    </row>
    <row r="114" spans="1:15" ht="15.75">
      <c r="E114" s="87" t="s">
        <v>494</v>
      </c>
      <c r="F114" s="78" t="s">
        <v>494</v>
      </c>
      <c r="G114" s="78"/>
      <c r="H114" s="83"/>
      <c r="I114" s="92"/>
      <c r="J114" s="83"/>
      <c r="K114" s="83"/>
      <c r="L114" s="83"/>
      <c r="M114" s="83"/>
      <c r="N114" s="83"/>
      <c r="O114" s="83"/>
    </row>
    <row r="115" spans="1:15">
      <c r="A115" t="s">
        <v>495</v>
      </c>
      <c r="B115" t="s">
        <v>496</v>
      </c>
      <c r="C115" t="s">
        <v>494</v>
      </c>
      <c r="D115" t="s">
        <v>497</v>
      </c>
      <c r="E115" t="s">
        <v>498</v>
      </c>
      <c r="F115" s="88" t="s">
        <v>499</v>
      </c>
      <c r="G115" s="88"/>
      <c r="H115" s="89">
        <v>2.4568488396611339</v>
      </c>
      <c r="I115" s="88" t="s">
        <v>500</v>
      </c>
      <c r="J115" s="83">
        <v>7.333333333333333</v>
      </c>
      <c r="K115" s="83">
        <v>7.333333333333333</v>
      </c>
      <c r="L115" s="83">
        <v>6.666666666666667</v>
      </c>
      <c r="M115" s="83">
        <v>6.833333333333333</v>
      </c>
      <c r="N115" s="83">
        <v>6.833333333333333</v>
      </c>
      <c r="O115" s="83">
        <v>6.833333333333333</v>
      </c>
    </row>
    <row r="116" spans="1:15">
      <c r="A116" t="s">
        <v>501</v>
      </c>
      <c r="B116" t="s">
        <v>496</v>
      </c>
      <c r="C116" t="s">
        <v>494</v>
      </c>
      <c r="D116" t="s">
        <v>502</v>
      </c>
      <c r="E116" t="s">
        <v>503</v>
      </c>
      <c r="F116" s="90" t="s">
        <v>504</v>
      </c>
      <c r="G116" s="90"/>
      <c r="H116" s="91">
        <v>1.147733720261539</v>
      </c>
      <c r="I116" s="90" t="s">
        <v>505</v>
      </c>
      <c r="J116" s="86">
        <v>22.5</v>
      </c>
      <c r="K116" s="86">
        <v>22.5</v>
      </c>
      <c r="L116" s="86">
        <v>22.5</v>
      </c>
      <c r="M116" s="86">
        <v>22.5</v>
      </c>
      <c r="N116" s="86">
        <v>22.5</v>
      </c>
      <c r="O116" s="86">
        <v>22.5</v>
      </c>
    </row>
    <row r="117" spans="1:15" hidden="1">
      <c r="A117" t="s">
        <v>506</v>
      </c>
      <c r="B117" t="s">
        <v>496</v>
      </c>
      <c r="C117" t="s">
        <v>494</v>
      </c>
      <c r="D117" t="s">
        <v>507</v>
      </c>
      <c r="E117" t="s">
        <v>508</v>
      </c>
      <c r="F117" s="90" t="s">
        <v>509</v>
      </c>
      <c r="G117" s="90"/>
      <c r="H117" s="91">
        <v>1.0408571698863338</v>
      </c>
      <c r="I117" s="90" t="s">
        <v>510</v>
      </c>
      <c r="J117" s="86">
        <v>28.333333333333332</v>
      </c>
      <c r="K117" s="86">
        <v>28.333333333333332</v>
      </c>
      <c r="L117" s="86">
        <v>28.333333333333332</v>
      </c>
      <c r="M117" s="86">
        <v>28.333333333333332</v>
      </c>
      <c r="N117" s="86">
        <v>28.333333333333332</v>
      </c>
      <c r="O117" s="86">
        <v>28.333333333333332</v>
      </c>
    </row>
    <row r="118" spans="1:15" ht="15.75">
      <c r="E118" s="87" t="s">
        <v>511</v>
      </c>
      <c r="F118" s="78" t="s">
        <v>511</v>
      </c>
      <c r="G118" s="78"/>
      <c r="H118" s="83"/>
      <c r="I118" s="92"/>
      <c r="J118" s="83"/>
      <c r="K118" s="83"/>
      <c r="L118" s="83"/>
      <c r="M118" s="83"/>
      <c r="N118" s="83"/>
      <c r="O118" s="83"/>
    </row>
    <row r="119" spans="1:15">
      <c r="A119" t="s">
        <v>512</v>
      </c>
      <c r="B119" t="s">
        <v>513</v>
      </c>
      <c r="C119" t="s">
        <v>511</v>
      </c>
      <c r="D119" t="s">
        <v>514</v>
      </c>
      <c r="E119" t="s">
        <v>515</v>
      </c>
      <c r="F119" s="88" t="s">
        <v>516</v>
      </c>
      <c r="G119" s="88"/>
      <c r="H119" s="89">
        <v>60.798635891464691</v>
      </c>
      <c r="I119" s="88" t="s">
        <v>517</v>
      </c>
      <c r="J119" s="83">
        <v>2.41</v>
      </c>
      <c r="K119" s="83">
        <v>2.3199999999999998</v>
      </c>
      <c r="L119" s="83">
        <v>2.52</v>
      </c>
      <c r="M119" s="83">
        <v>2.56</v>
      </c>
      <c r="N119" s="83">
        <v>2.7</v>
      </c>
      <c r="O119" s="83">
        <v>2.67</v>
      </c>
    </row>
    <row r="120" spans="1:15">
      <c r="A120" t="s">
        <v>512</v>
      </c>
      <c r="B120" t="s">
        <v>513</v>
      </c>
      <c r="C120" t="s">
        <v>511</v>
      </c>
      <c r="D120" t="s">
        <v>518</v>
      </c>
      <c r="E120" t="s">
        <v>519</v>
      </c>
      <c r="F120" s="88" t="s">
        <v>520</v>
      </c>
      <c r="G120" s="88"/>
      <c r="H120" s="89">
        <v>8.1512889962517363</v>
      </c>
      <c r="I120" s="88" t="s">
        <v>521</v>
      </c>
      <c r="J120" s="83">
        <v>4.8</v>
      </c>
      <c r="K120" s="83">
        <v>4.8</v>
      </c>
      <c r="L120" s="83">
        <v>4.8</v>
      </c>
      <c r="M120" s="83">
        <v>4.8</v>
      </c>
      <c r="N120" s="83">
        <v>4.8</v>
      </c>
      <c r="O120" s="83">
        <v>4.8</v>
      </c>
    </row>
    <row r="121" spans="1:15">
      <c r="A121" t="s">
        <v>512</v>
      </c>
      <c r="B121" t="s">
        <v>513</v>
      </c>
      <c r="C121" t="s">
        <v>511</v>
      </c>
      <c r="D121" t="s">
        <v>522</v>
      </c>
      <c r="E121" t="s">
        <v>523</v>
      </c>
      <c r="F121" s="88" t="s">
        <v>524</v>
      </c>
      <c r="G121" s="88"/>
      <c r="H121" s="89">
        <v>8.1512889962517363</v>
      </c>
      <c r="I121" s="88" t="s">
        <v>521</v>
      </c>
      <c r="J121" s="83">
        <v>31.3</v>
      </c>
      <c r="K121" s="83">
        <v>31.3</v>
      </c>
      <c r="L121" s="83">
        <v>31.3</v>
      </c>
      <c r="M121" s="83">
        <v>31.3</v>
      </c>
      <c r="N121" s="83">
        <v>31.3</v>
      </c>
      <c r="O121" s="83">
        <v>31.3</v>
      </c>
    </row>
    <row r="122" spans="1:15">
      <c r="A122" t="s">
        <v>512</v>
      </c>
      <c r="B122" t="s">
        <v>513</v>
      </c>
      <c r="C122" t="s">
        <v>511</v>
      </c>
      <c r="D122" t="s">
        <v>525</v>
      </c>
      <c r="E122" t="s">
        <v>526</v>
      </c>
      <c r="F122" s="88" t="s">
        <v>527</v>
      </c>
      <c r="G122" s="88"/>
      <c r="H122" s="89">
        <v>8.1512889962517363</v>
      </c>
      <c r="I122" s="88" t="s">
        <v>521</v>
      </c>
      <c r="J122" s="83">
        <v>43.2</v>
      </c>
      <c r="K122" s="83">
        <v>43.2</v>
      </c>
      <c r="L122" s="83">
        <v>43.2</v>
      </c>
      <c r="M122" s="83">
        <v>43.2</v>
      </c>
      <c r="N122" s="83">
        <v>43.2</v>
      </c>
      <c r="O122" s="83">
        <v>43.2</v>
      </c>
    </row>
    <row r="123" spans="1:15">
      <c r="A123" t="s">
        <v>512</v>
      </c>
      <c r="B123" t="s">
        <v>513</v>
      </c>
      <c r="C123" t="s">
        <v>511</v>
      </c>
      <c r="D123" t="s">
        <v>528</v>
      </c>
      <c r="E123" t="s">
        <v>529</v>
      </c>
      <c r="F123" s="88" t="s">
        <v>530</v>
      </c>
      <c r="G123" s="88"/>
      <c r="H123" s="89">
        <v>6.8448241668138996</v>
      </c>
      <c r="I123" s="88" t="s">
        <v>531</v>
      </c>
      <c r="J123" s="83">
        <v>380</v>
      </c>
      <c r="K123" s="83">
        <v>380</v>
      </c>
      <c r="L123" s="83">
        <v>380</v>
      </c>
      <c r="M123" s="83">
        <v>380</v>
      </c>
      <c r="N123" s="83">
        <v>380</v>
      </c>
      <c r="O123" s="83">
        <v>380</v>
      </c>
    </row>
    <row r="124" spans="1:15">
      <c r="A124" t="s">
        <v>512</v>
      </c>
      <c r="B124" t="s">
        <v>513</v>
      </c>
      <c r="C124" t="s">
        <v>511</v>
      </c>
      <c r="D124" t="s">
        <v>532</v>
      </c>
      <c r="E124" t="s">
        <v>533</v>
      </c>
      <c r="F124" s="90" t="s">
        <v>534</v>
      </c>
      <c r="G124" s="90"/>
      <c r="H124" s="91">
        <v>6.7683746523411825</v>
      </c>
      <c r="I124" s="90" t="s">
        <v>535</v>
      </c>
      <c r="J124" s="86">
        <v>1377.7</v>
      </c>
      <c r="K124" s="86">
        <v>949.25</v>
      </c>
      <c r="L124" s="86">
        <v>1548.8</v>
      </c>
      <c r="M124" s="86">
        <v>1489.0666666666666</v>
      </c>
      <c r="N124" s="86">
        <v>1480.9333333333334</v>
      </c>
      <c r="O124" s="86">
        <v>1005.5</v>
      </c>
    </row>
    <row r="125" spans="1:15" hidden="1">
      <c r="A125" t="s">
        <v>536</v>
      </c>
      <c r="B125" t="s">
        <v>513</v>
      </c>
      <c r="C125" t="s">
        <v>511</v>
      </c>
      <c r="D125" t="s">
        <v>537</v>
      </c>
      <c r="E125" t="s">
        <v>538</v>
      </c>
      <c r="F125" s="88" t="s">
        <v>539</v>
      </c>
      <c r="G125" s="88"/>
      <c r="H125" s="89">
        <v>5.6726539821087281</v>
      </c>
      <c r="I125" s="88" t="s">
        <v>540</v>
      </c>
      <c r="J125" s="83">
        <v>352</v>
      </c>
      <c r="K125" s="83">
        <v>352</v>
      </c>
      <c r="L125" s="83">
        <v>352</v>
      </c>
      <c r="M125" s="83">
        <v>352</v>
      </c>
      <c r="N125" s="83">
        <v>352</v>
      </c>
      <c r="O125" s="83">
        <v>352</v>
      </c>
    </row>
    <row r="126" spans="1:15" hidden="1">
      <c r="A126" t="s">
        <v>541</v>
      </c>
      <c r="B126" t="s">
        <v>513</v>
      </c>
      <c r="C126" t="s">
        <v>511</v>
      </c>
      <c r="D126" t="s">
        <v>542</v>
      </c>
      <c r="E126" t="s">
        <v>543</v>
      </c>
      <c r="F126" s="88" t="s">
        <v>544</v>
      </c>
      <c r="G126" s="88"/>
      <c r="H126" s="89">
        <v>5.0793146998250593</v>
      </c>
      <c r="I126" s="88" t="s">
        <v>545</v>
      </c>
      <c r="J126" s="83"/>
      <c r="K126" s="83"/>
      <c r="L126" s="83"/>
      <c r="M126" s="83">
        <v>20000</v>
      </c>
      <c r="N126" s="83">
        <v>21100</v>
      </c>
      <c r="O126" s="83">
        <v>21100</v>
      </c>
    </row>
    <row r="127" spans="1:15" hidden="1">
      <c r="A127" t="s">
        <v>541</v>
      </c>
      <c r="B127" t="s">
        <v>513</v>
      </c>
      <c r="C127" t="s">
        <v>511</v>
      </c>
      <c r="D127" t="s">
        <v>546</v>
      </c>
      <c r="E127" t="s">
        <v>547</v>
      </c>
      <c r="F127" s="88" t="s">
        <v>548</v>
      </c>
      <c r="G127" s="88"/>
      <c r="H127" s="89">
        <v>5.0793146998250593</v>
      </c>
      <c r="I127" s="88" t="s">
        <v>545</v>
      </c>
      <c r="J127" s="83"/>
      <c r="K127" s="83"/>
      <c r="L127" s="83"/>
      <c r="M127" s="83">
        <v>18000</v>
      </c>
      <c r="N127" s="83">
        <v>18000</v>
      </c>
      <c r="O127" s="83">
        <v>18000</v>
      </c>
    </row>
    <row r="128" spans="1:15" hidden="1">
      <c r="A128" t="s">
        <v>549</v>
      </c>
      <c r="B128" t="s">
        <v>513</v>
      </c>
      <c r="C128" t="s">
        <v>511</v>
      </c>
      <c r="D128" t="s">
        <v>550</v>
      </c>
      <c r="E128" t="s">
        <v>551</v>
      </c>
      <c r="F128" s="90" t="s">
        <v>552</v>
      </c>
      <c r="G128" s="90"/>
      <c r="H128" s="91">
        <v>4.8334881234992926</v>
      </c>
      <c r="I128" s="90" t="s">
        <v>517</v>
      </c>
      <c r="J128" s="86">
        <v>2.37</v>
      </c>
      <c r="K128" s="86">
        <v>2.27</v>
      </c>
      <c r="L128" s="86">
        <v>2.4300000000000002</v>
      </c>
      <c r="M128" s="86">
        <v>2.5299999999999998</v>
      </c>
      <c r="N128" s="86">
        <v>2.64</v>
      </c>
      <c r="O128" s="86">
        <v>2.65</v>
      </c>
    </row>
    <row r="129" spans="1:15" hidden="1">
      <c r="A129" t="s">
        <v>553</v>
      </c>
      <c r="B129" t="s">
        <v>513</v>
      </c>
      <c r="C129" t="s">
        <v>511</v>
      </c>
      <c r="D129" t="s">
        <v>554</v>
      </c>
      <c r="E129" t="s">
        <v>555</v>
      </c>
      <c r="F129" s="88" t="s">
        <v>556</v>
      </c>
      <c r="G129" s="88"/>
      <c r="H129" s="89">
        <v>3.4913684614407519</v>
      </c>
      <c r="I129" s="88" t="s">
        <v>557</v>
      </c>
      <c r="J129" s="83"/>
      <c r="K129" s="83"/>
      <c r="L129" s="83"/>
      <c r="M129" s="83">
        <v>1.3</v>
      </c>
      <c r="N129" s="83">
        <v>1.3</v>
      </c>
      <c r="O129" s="83">
        <v>1.3</v>
      </c>
    </row>
    <row r="130" spans="1:15" hidden="1">
      <c r="A130" t="s">
        <v>558</v>
      </c>
      <c r="B130" t="s">
        <v>513</v>
      </c>
      <c r="C130" t="s">
        <v>511</v>
      </c>
      <c r="D130" t="s">
        <v>559</v>
      </c>
      <c r="E130" t="s">
        <v>560</v>
      </c>
      <c r="F130" s="88" t="s">
        <v>561</v>
      </c>
      <c r="G130" s="88"/>
      <c r="H130" s="89">
        <v>3.4913684614407519</v>
      </c>
      <c r="I130" s="88" t="s">
        <v>557</v>
      </c>
      <c r="J130" s="83"/>
      <c r="K130" s="83"/>
      <c r="L130" s="83"/>
      <c r="M130" s="83">
        <v>2.6</v>
      </c>
      <c r="N130" s="83">
        <v>2.6</v>
      </c>
      <c r="O130" s="83">
        <v>2.6</v>
      </c>
    </row>
    <row r="131" spans="1:15" hidden="1">
      <c r="A131" t="s">
        <v>558</v>
      </c>
      <c r="B131" t="s">
        <v>513</v>
      </c>
      <c r="C131" t="s">
        <v>511</v>
      </c>
      <c r="D131" t="s">
        <v>562</v>
      </c>
      <c r="E131" t="s">
        <v>563</v>
      </c>
      <c r="F131" s="88" t="s">
        <v>564</v>
      </c>
      <c r="G131" s="88"/>
      <c r="H131" s="89">
        <v>3.4913684614407519</v>
      </c>
      <c r="I131" s="88" t="s">
        <v>557</v>
      </c>
      <c r="J131" s="83"/>
      <c r="K131" s="83"/>
      <c r="L131" s="83"/>
      <c r="M131" s="83">
        <v>3.7</v>
      </c>
      <c r="N131" s="83">
        <v>3.7</v>
      </c>
      <c r="O131" s="83">
        <v>3.7</v>
      </c>
    </row>
    <row r="132" spans="1:15" hidden="1">
      <c r="A132" t="s">
        <v>558</v>
      </c>
      <c r="B132" t="s">
        <v>513</v>
      </c>
      <c r="C132" t="s">
        <v>511</v>
      </c>
      <c r="D132" t="s">
        <v>565</v>
      </c>
      <c r="E132" t="s">
        <v>566</v>
      </c>
      <c r="F132" s="88" t="s">
        <v>567</v>
      </c>
      <c r="G132" s="88"/>
      <c r="H132" s="89">
        <v>3.3766821944291152</v>
      </c>
      <c r="I132" s="88" t="s">
        <v>568</v>
      </c>
      <c r="J132" s="83"/>
      <c r="K132" s="83"/>
      <c r="L132" s="83"/>
      <c r="M132" s="83">
        <v>59.333333333333336</v>
      </c>
      <c r="N132" s="83">
        <v>61.666666666666664</v>
      </c>
      <c r="O132" s="83">
        <v>63.333333333333336</v>
      </c>
    </row>
    <row r="133" spans="1:15" hidden="1">
      <c r="A133" t="s">
        <v>558</v>
      </c>
      <c r="B133" t="s">
        <v>513</v>
      </c>
      <c r="C133" t="s">
        <v>511</v>
      </c>
      <c r="D133" t="s">
        <v>569</v>
      </c>
      <c r="E133" t="s">
        <v>570</v>
      </c>
      <c r="F133" s="88" t="s">
        <v>571</v>
      </c>
      <c r="G133" s="88"/>
      <c r="H133" s="89">
        <v>3.2504763430394275</v>
      </c>
      <c r="I133" s="88" t="s">
        <v>572</v>
      </c>
      <c r="J133" s="83"/>
      <c r="K133" s="83"/>
      <c r="L133" s="83"/>
      <c r="M133" s="83">
        <v>94000</v>
      </c>
      <c r="N133" s="83">
        <v>94000</v>
      </c>
      <c r="O133" s="83">
        <v>94000</v>
      </c>
    </row>
    <row r="134" spans="1:15" hidden="1">
      <c r="A134" t="s">
        <v>558</v>
      </c>
      <c r="B134" t="s">
        <v>513</v>
      </c>
      <c r="C134" t="s">
        <v>511</v>
      </c>
      <c r="D134" t="s">
        <v>573</v>
      </c>
      <c r="E134" t="s">
        <v>574</v>
      </c>
      <c r="F134" s="90" t="s">
        <v>575</v>
      </c>
      <c r="G134" s="90"/>
      <c r="H134" s="91">
        <v>3.2504763430394275</v>
      </c>
      <c r="I134" s="90" t="s">
        <v>572</v>
      </c>
      <c r="J134" s="86"/>
      <c r="K134" s="86"/>
      <c r="L134" s="86"/>
      <c r="M134" s="86">
        <v>105000</v>
      </c>
      <c r="N134" s="86">
        <v>105000</v>
      </c>
      <c r="O134" s="86">
        <v>105000</v>
      </c>
    </row>
    <row r="135" spans="1:15" hidden="1">
      <c r="A135" t="s">
        <v>558</v>
      </c>
      <c r="B135" t="s">
        <v>513</v>
      </c>
      <c r="C135" t="s">
        <v>511</v>
      </c>
      <c r="D135" t="s">
        <v>576</v>
      </c>
      <c r="E135" t="s">
        <v>577</v>
      </c>
      <c r="F135" s="88" t="s">
        <v>578</v>
      </c>
      <c r="G135" s="88"/>
      <c r="H135" s="89">
        <v>2.4166059385827974</v>
      </c>
      <c r="I135" s="88" t="s">
        <v>579</v>
      </c>
      <c r="J135" s="83"/>
      <c r="K135" s="83"/>
      <c r="L135" s="83"/>
      <c r="M135" s="83">
        <v>20000</v>
      </c>
      <c r="N135" s="83">
        <v>20500</v>
      </c>
      <c r="O135" s="83">
        <v>20000</v>
      </c>
    </row>
    <row r="136" spans="1:15" hidden="1">
      <c r="A136" t="s">
        <v>580</v>
      </c>
      <c r="B136" t="s">
        <v>513</v>
      </c>
      <c r="C136" t="s">
        <v>511</v>
      </c>
      <c r="D136" t="s">
        <v>581</v>
      </c>
      <c r="E136" t="s">
        <v>582</v>
      </c>
      <c r="F136" s="88" t="s">
        <v>583</v>
      </c>
      <c r="G136" s="88"/>
      <c r="H136" s="89">
        <v>2.4166059385827974</v>
      </c>
      <c r="I136" s="88" t="s">
        <v>584</v>
      </c>
      <c r="J136" s="83"/>
      <c r="K136" s="83"/>
      <c r="L136" s="83"/>
      <c r="M136" s="83">
        <v>21000</v>
      </c>
      <c r="N136" s="83">
        <v>21500</v>
      </c>
      <c r="O136" s="83">
        <v>21000</v>
      </c>
    </row>
    <row r="137" spans="1:15" hidden="1">
      <c r="A137" t="s">
        <v>580</v>
      </c>
      <c r="B137" t="s">
        <v>513</v>
      </c>
      <c r="C137" t="s">
        <v>511</v>
      </c>
      <c r="D137" t="s">
        <v>585</v>
      </c>
      <c r="E137" t="s">
        <v>586</v>
      </c>
      <c r="F137" s="88" t="s">
        <v>587</v>
      </c>
      <c r="G137" s="88"/>
      <c r="H137" s="89">
        <v>1.4939506166054384</v>
      </c>
      <c r="I137" s="88" t="s">
        <v>588</v>
      </c>
      <c r="J137" s="83"/>
      <c r="K137" s="83"/>
      <c r="L137" s="83"/>
      <c r="M137" s="83">
        <v>192.875</v>
      </c>
      <c r="N137" s="83">
        <v>195.375</v>
      </c>
      <c r="O137" s="83">
        <v>197.875</v>
      </c>
    </row>
    <row r="138" spans="1:15" hidden="1">
      <c r="A138" t="s">
        <v>589</v>
      </c>
      <c r="B138" t="s">
        <v>513</v>
      </c>
      <c r="C138" t="s">
        <v>511</v>
      </c>
      <c r="D138" t="s">
        <v>590</v>
      </c>
      <c r="E138" t="s">
        <v>591</v>
      </c>
      <c r="F138" s="88" t="s">
        <v>592</v>
      </c>
      <c r="G138" s="88"/>
      <c r="H138" s="89">
        <v>1.1435247170017826</v>
      </c>
      <c r="I138" s="88" t="s">
        <v>593</v>
      </c>
      <c r="J138" s="83"/>
      <c r="K138" s="83"/>
      <c r="L138" s="83"/>
      <c r="M138" s="83">
        <v>12</v>
      </c>
      <c r="N138" s="83">
        <v>12</v>
      </c>
      <c r="O138" s="83">
        <v>12</v>
      </c>
    </row>
    <row r="139" spans="1:15" hidden="1">
      <c r="A139" t="s">
        <v>589</v>
      </c>
      <c r="B139" t="s">
        <v>513</v>
      </c>
      <c r="C139" t="s">
        <v>511</v>
      </c>
      <c r="D139" t="s">
        <v>594</v>
      </c>
      <c r="E139" t="s">
        <v>595</v>
      </c>
      <c r="F139" s="90" t="s">
        <v>596</v>
      </c>
      <c r="G139" s="90"/>
      <c r="H139" s="91">
        <v>1.1435247170017826</v>
      </c>
      <c r="I139" s="90" t="s">
        <v>568</v>
      </c>
      <c r="J139" s="86"/>
      <c r="K139" s="86"/>
      <c r="L139" s="86"/>
      <c r="M139" s="86">
        <v>120</v>
      </c>
      <c r="N139" s="86">
        <v>120</v>
      </c>
      <c r="O139" s="86">
        <v>120</v>
      </c>
    </row>
    <row r="140" spans="1:15" ht="15.75">
      <c r="E140" s="87" t="s">
        <v>597</v>
      </c>
      <c r="F140" s="78" t="s">
        <v>597</v>
      </c>
      <c r="G140" s="78"/>
      <c r="H140" s="83"/>
      <c r="I140" s="92"/>
      <c r="J140" s="83"/>
      <c r="K140" s="83"/>
      <c r="L140" s="83"/>
      <c r="M140" s="83"/>
      <c r="N140" s="83"/>
      <c r="O140" s="83"/>
    </row>
    <row r="141" spans="1:15">
      <c r="A141" t="s">
        <v>598</v>
      </c>
      <c r="B141" t="s">
        <v>599</v>
      </c>
      <c r="C141" t="s">
        <v>597</v>
      </c>
      <c r="D141" t="s">
        <v>600</v>
      </c>
      <c r="E141" t="s">
        <v>601</v>
      </c>
      <c r="F141" s="88" t="s">
        <v>602</v>
      </c>
      <c r="G141" s="88"/>
      <c r="H141" s="83">
        <v>10.023929114468666</v>
      </c>
      <c r="I141" s="93" t="s">
        <v>603</v>
      </c>
      <c r="J141" s="83">
        <v>0.45</v>
      </c>
      <c r="K141" s="83">
        <v>0.45</v>
      </c>
      <c r="L141" s="83">
        <v>0.45</v>
      </c>
      <c r="M141" s="83">
        <v>0.45</v>
      </c>
      <c r="N141" s="83">
        <v>0.45</v>
      </c>
      <c r="O141" s="83">
        <v>0.45</v>
      </c>
    </row>
    <row r="142" spans="1:15">
      <c r="A142" t="s">
        <v>598</v>
      </c>
      <c r="B142" t="s">
        <v>599</v>
      </c>
      <c r="C142" t="s">
        <v>597</v>
      </c>
      <c r="D142" t="s">
        <v>604</v>
      </c>
      <c r="E142" t="s">
        <v>605</v>
      </c>
      <c r="F142" s="88" t="s">
        <v>606</v>
      </c>
      <c r="G142" s="88"/>
      <c r="H142" s="83">
        <v>10.023929114468666</v>
      </c>
      <c r="I142" s="93" t="s">
        <v>607</v>
      </c>
      <c r="J142" s="83">
        <v>0.2</v>
      </c>
      <c r="K142" s="83">
        <v>0.2</v>
      </c>
      <c r="L142" s="83">
        <v>0.2</v>
      </c>
      <c r="M142" s="83">
        <v>0.25</v>
      </c>
      <c r="N142" s="83">
        <v>0.25</v>
      </c>
      <c r="O142" s="83">
        <v>0.25</v>
      </c>
    </row>
    <row r="143" spans="1:15">
      <c r="A143" t="s">
        <v>598</v>
      </c>
      <c r="B143" t="s">
        <v>599</v>
      </c>
      <c r="C143" t="s">
        <v>597</v>
      </c>
      <c r="D143" t="s">
        <v>608</v>
      </c>
      <c r="E143" t="s">
        <v>609</v>
      </c>
      <c r="F143" s="88" t="s">
        <v>602</v>
      </c>
      <c r="G143" s="88"/>
      <c r="H143" s="83">
        <v>10.023929114468666</v>
      </c>
      <c r="I143" s="93" t="s">
        <v>603</v>
      </c>
      <c r="J143" s="83">
        <v>0.44</v>
      </c>
      <c r="K143" s="83">
        <v>0.44</v>
      </c>
      <c r="L143" s="83">
        <v>0.44</v>
      </c>
      <c r="M143" s="83">
        <v>0.44</v>
      </c>
      <c r="N143" s="83">
        <v>0.44</v>
      </c>
      <c r="O143" s="83">
        <v>0.44</v>
      </c>
    </row>
    <row r="144" spans="1:15">
      <c r="A144" t="s">
        <v>598</v>
      </c>
      <c r="B144" t="s">
        <v>599</v>
      </c>
      <c r="C144" t="s">
        <v>597</v>
      </c>
      <c r="D144" t="s">
        <v>610</v>
      </c>
      <c r="E144" t="s">
        <v>611</v>
      </c>
      <c r="F144" s="90" t="s">
        <v>606</v>
      </c>
      <c r="G144" s="90"/>
      <c r="H144" s="86">
        <v>10.023929114468666</v>
      </c>
      <c r="I144" s="94" t="s">
        <v>607</v>
      </c>
      <c r="J144" s="86">
        <v>0.2</v>
      </c>
      <c r="K144" s="86">
        <v>0.2</v>
      </c>
      <c r="L144" s="86">
        <v>0.2</v>
      </c>
      <c r="M144" s="86">
        <v>0.2</v>
      </c>
      <c r="N144" s="86">
        <v>0.2</v>
      </c>
      <c r="O144" s="86">
        <v>0.2</v>
      </c>
    </row>
    <row r="145" spans="1:15" hidden="1">
      <c r="A145" t="s">
        <v>598</v>
      </c>
      <c r="B145" t="s">
        <v>599</v>
      </c>
      <c r="C145" t="s">
        <v>597</v>
      </c>
      <c r="D145" t="s">
        <v>612</v>
      </c>
      <c r="E145" t="s">
        <v>613</v>
      </c>
      <c r="F145" s="88" t="s">
        <v>614</v>
      </c>
      <c r="G145" s="88"/>
      <c r="H145" s="83">
        <v>3.8735314531917342</v>
      </c>
      <c r="I145" s="93" t="s">
        <v>535</v>
      </c>
      <c r="J145" s="83"/>
      <c r="K145" s="83"/>
      <c r="L145" s="83"/>
      <c r="M145" s="83">
        <v>24.15</v>
      </c>
      <c r="N145" s="83">
        <v>24.15</v>
      </c>
      <c r="O145" s="83">
        <v>24.15</v>
      </c>
    </row>
    <row r="146" spans="1:15" hidden="1">
      <c r="A146" t="s">
        <v>598</v>
      </c>
      <c r="B146" t="s">
        <v>599</v>
      </c>
      <c r="C146" t="s">
        <v>597</v>
      </c>
      <c r="D146" t="s">
        <v>615</v>
      </c>
      <c r="E146" t="s">
        <v>616</v>
      </c>
      <c r="F146" s="90" t="s">
        <v>617</v>
      </c>
      <c r="G146" s="90"/>
      <c r="H146" s="86">
        <v>3.0627680661754115</v>
      </c>
      <c r="I146" s="94" t="s">
        <v>618</v>
      </c>
      <c r="J146" s="86"/>
      <c r="K146" s="86"/>
      <c r="L146" s="86"/>
      <c r="M146" s="86">
        <v>6.5</v>
      </c>
      <c r="N146" s="86">
        <v>6.5</v>
      </c>
      <c r="O146" s="86">
        <v>6.5</v>
      </c>
    </row>
    <row r="147" spans="1:15" hidden="1">
      <c r="A147" t="s">
        <v>598</v>
      </c>
      <c r="B147" t="s">
        <v>599</v>
      </c>
      <c r="C147" t="s">
        <v>597</v>
      </c>
      <c r="D147" t="s">
        <v>619</v>
      </c>
      <c r="E147" t="s">
        <v>620</v>
      </c>
      <c r="F147" s="88" t="s">
        <v>621</v>
      </c>
      <c r="G147" s="88"/>
      <c r="H147" s="83">
        <v>1.4979989583355646</v>
      </c>
      <c r="I147" s="93" t="s">
        <v>622</v>
      </c>
      <c r="J147" s="83"/>
      <c r="K147" s="83"/>
      <c r="L147" s="83"/>
      <c r="M147" s="83">
        <v>2.37</v>
      </c>
      <c r="N147" s="83">
        <v>2.37</v>
      </c>
      <c r="O147" s="83">
        <v>2.37</v>
      </c>
    </row>
    <row r="148" spans="1:15" hidden="1">
      <c r="A148" t="s">
        <v>598</v>
      </c>
      <c r="B148" t="s">
        <v>599</v>
      </c>
      <c r="C148" t="s">
        <v>597</v>
      </c>
      <c r="D148" t="s">
        <v>623</v>
      </c>
      <c r="E148" t="s">
        <v>624</v>
      </c>
      <c r="F148" s="81" t="s">
        <v>625</v>
      </c>
      <c r="G148" s="81"/>
      <c r="H148" s="83">
        <v>1.4979989583355646</v>
      </c>
      <c r="I148" s="93" t="s">
        <v>622</v>
      </c>
      <c r="J148" s="83"/>
      <c r="K148" s="83"/>
      <c r="L148" s="83"/>
      <c r="M148" s="83">
        <v>2.37</v>
      </c>
      <c r="N148" s="83">
        <v>2.37</v>
      </c>
      <c r="O148" s="83">
        <v>2.37</v>
      </c>
    </row>
    <row r="149" spans="1:15" hidden="1">
      <c r="A149" t="s">
        <v>598</v>
      </c>
      <c r="B149" t="s">
        <v>599</v>
      </c>
      <c r="C149" t="s">
        <v>597</v>
      </c>
      <c r="D149" t="s">
        <v>626</v>
      </c>
      <c r="E149" t="s">
        <v>627</v>
      </c>
      <c r="F149" s="90" t="s">
        <v>628</v>
      </c>
      <c r="G149" s="90"/>
      <c r="H149" s="86">
        <v>1.4979989583355646</v>
      </c>
      <c r="I149" s="94" t="s">
        <v>629</v>
      </c>
      <c r="J149" s="86"/>
      <c r="K149" s="86"/>
      <c r="L149" s="86"/>
      <c r="M149" s="86">
        <v>0.06</v>
      </c>
      <c r="N149" s="86">
        <v>0.06</v>
      </c>
      <c r="O149" s="86">
        <v>0.06</v>
      </c>
    </row>
    <row r="150" spans="1:15" ht="15.75">
      <c r="E150" s="87" t="s">
        <v>630</v>
      </c>
      <c r="F150" s="78" t="s">
        <v>630</v>
      </c>
      <c r="G150" s="78"/>
      <c r="H150" s="83"/>
      <c r="I150" s="92"/>
      <c r="J150" s="83"/>
      <c r="K150" s="83"/>
      <c r="L150" s="83"/>
      <c r="M150" s="83"/>
      <c r="N150" s="83"/>
      <c r="O150" s="83"/>
    </row>
    <row r="151" spans="1:15">
      <c r="A151" t="s">
        <v>631</v>
      </c>
      <c r="B151" t="s">
        <v>632</v>
      </c>
      <c r="C151" t="s">
        <v>630</v>
      </c>
      <c r="D151" t="s">
        <v>633</v>
      </c>
      <c r="E151" t="s">
        <v>634</v>
      </c>
      <c r="F151" s="88" t="s">
        <v>635</v>
      </c>
      <c r="G151" s="88"/>
      <c r="H151" s="83">
        <v>2.2999659090636455</v>
      </c>
      <c r="I151" s="93" t="s">
        <v>636</v>
      </c>
      <c r="J151" s="83">
        <v>966.16666666666663</v>
      </c>
      <c r="K151" s="83">
        <v>1007.8333333333334</v>
      </c>
      <c r="L151" s="83">
        <v>941</v>
      </c>
      <c r="M151" s="83">
        <v>1007.8333333333334</v>
      </c>
      <c r="N151" s="83">
        <v>966</v>
      </c>
      <c r="O151" s="83">
        <v>966</v>
      </c>
    </row>
    <row r="152" spans="1:15">
      <c r="A152" t="s">
        <v>637</v>
      </c>
      <c r="B152" t="s">
        <v>632</v>
      </c>
      <c r="C152" t="s">
        <v>630</v>
      </c>
      <c r="D152" t="s">
        <v>638</v>
      </c>
      <c r="E152" t="s">
        <v>639</v>
      </c>
      <c r="F152" s="88" t="s">
        <v>640</v>
      </c>
      <c r="G152" s="88"/>
      <c r="H152" s="83">
        <v>1.4440974970420046</v>
      </c>
      <c r="I152" s="93" t="s">
        <v>641</v>
      </c>
      <c r="J152" s="83">
        <v>1.3</v>
      </c>
      <c r="K152" s="83">
        <v>1.3</v>
      </c>
      <c r="L152" s="83">
        <v>1.3</v>
      </c>
      <c r="M152" s="83">
        <v>1.3666666666666665</v>
      </c>
      <c r="N152" s="83">
        <v>1.3666666666666665</v>
      </c>
      <c r="O152" s="83">
        <v>1.45</v>
      </c>
    </row>
    <row r="153" spans="1:15">
      <c r="A153" t="s">
        <v>642</v>
      </c>
      <c r="B153" t="s">
        <v>632</v>
      </c>
      <c r="C153" t="s">
        <v>630</v>
      </c>
      <c r="D153" t="s">
        <v>643</v>
      </c>
      <c r="E153" t="s">
        <v>644</v>
      </c>
      <c r="F153" s="90" t="s">
        <v>645</v>
      </c>
      <c r="G153" s="90"/>
      <c r="H153" s="86">
        <v>1.3273976265019856</v>
      </c>
      <c r="I153" s="94" t="s">
        <v>257</v>
      </c>
      <c r="J153" s="86">
        <v>2999.6</v>
      </c>
      <c r="K153" s="86">
        <v>2999.6</v>
      </c>
      <c r="L153" s="86">
        <v>2729.6</v>
      </c>
      <c r="M153" s="86">
        <v>2808.6</v>
      </c>
      <c r="N153" s="86">
        <v>2952.6</v>
      </c>
      <c r="O153" s="86">
        <v>2952.6</v>
      </c>
    </row>
    <row r="154" spans="1:15" hidden="1">
      <c r="A154" t="s">
        <v>646</v>
      </c>
      <c r="B154" t="s">
        <v>632</v>
      </c>
      <c r="C154" t="s">
        <v>630</v>
      </c>
      <c r="D154" t="s">
        <v>647</v>
      </c>
      <c r="E154" t="s">
        <v>648</v>
      </c>
      <c r="F154" s="88" t="s">
        <v>649</v>
      </c>
      <c r="G154" s="88"/>
      <c r="H154" s="83">
        <v>0.55706029346897012</v>
      </c>
      <c r="I154" s="93" t="s">
        <v>337</v>
      </c>
      <c r="J154" s="83"/>
      <c r="K154" s="83"/>
      <c r="L154" s="83"/>
      <c r="M154" s="83">
        <v>50.666666666666664</v>
      </c>
      <c r="N154" s="83">
        <v>50.666666666666664</v>
      </c>
      <c r="O154" s="83">
        <v>50.666666666666664</v>
      </c>
    </row>
    <row r="155" spans="1:15" hidden="1">
      <c r="A155" t="s">
        <v>650</v>
      </c>
      <c r="B155" t="s">
        <v>632</v>
      </c>
      <c r="C155" t="s">
        <v>630</v>
      </c>
      <c r="D155" t="s">
        <v>651</v>
      </c>
      <c r="E155" t="s">
        <v>652</v>
      </c>
      <c r="F155" s="88" t="s">
        <v>653</v>
      </c>
      <c r="G155" s="88"/>
      <c r="H155" s="83">
        <v>0.41026120105205538</v>
      </c>
      <c r="I155" s="93" t="s">
        <v>654</v>
      </c>
      <c r="J155" s="83"/>
      <c r="K155" s="83"/>
      <c r="L155" s="83"/>
      <c r="M155" s="83">
        <v>15</v>
      </c>
      <c r="N155" s="83">
        <v>15</v>
      </c>
      <c r="O155" s="83">
        <v>15</v>
      </c>
    </row>
    <row r="156" spans="1:15" hidden="1">
      <c r="A156" t="s">
        <v>650</v>
      </c>
      <c r="B156" t="s">
        <v>632</v>
      </c>
      <c r="C156" t="s">
        <v>630</v>
      </c>
      <c r="D156" t="s">
        <v>655</v>
      </c>
      <c r="E156" t="s">
        <v>656</v>
      </c>
      <c r="F156" s="88" t="s">
        <v>657</v>
      </c>
      <c r="G156" s="88"/>
      <c r="H156" s="83">
        <v>1.0295518334195801E-2</v>
      </c>
      <c r="I156" s="93" t="s">
        <v>257</v>
      </c>
      <c r="J156" s="83"/>
      <c r="K156" s="83"/>
      <c r="L156" s="83"/>
      <c r="M156" s="83">
        <v>2.5</v>
      </c>
      <c r="N156" s="83">
        <v>2.5</v>
      </c>
      <c r="O156" s="83">
        <v>2.5</v>
      </c>
    </row>
    <row r="157" spans="1:15" hidden="1">
      <c r="A157" t="s">
        <v>658</v>
      </c>
      <c r="B157" t="s">
        <v>632</v>
      </c>
      <c r="C157" t="s">
        <v>630</v>
      </c>
      <c r="D157" t="s">
        <v>659</v>
      </c>
      <c r="E157" t="s">
        <v>660</v>
      </c>
      <c r="F157" s="90" t="s">
        <v>661</v>
      </c>
      <c r="G157" s="90"/>
      <c r="H157" s="86">
        <v>1.0295518334195801E-2</v>
      </c>
      <c r="I157" s="94" t="s">
        <v>257</v>
      </c>
      <c r="J157" s="86"/>
      <c r="K157" s="86"/>
      <c r="L157" s="86"/>
      <c r="M157" s="86">
        <v>2.5</v>
      </c>
      <c r="N157" s="86">
        <v>2.5</v>
      </c>
      <c r="O157" s="86">
        <v>2.5</v>
      </c>
    </row>
    <row r="158" spans="1:15" ht="15.75">
      <c r="E158" s="87" t="s">
        <v>662</v>
      </c>
      <c r="F158" s="78" t="s">
        <v>662</v>
      </c>
      <c r="G158" s="78"/>
      <c r="H158" s="83"/>
      <c r="I158" s="92"/>
      <c r="J158" s="83"/>
      <c r="K158" s="83"/>
      <c r="L158" s="83"/>
      <c r="M158" s="83"/>
      <c r="N158" s="83"/>
      <c r="O158" s="83"/>
    </row>
    <row r="159" spans="1:15">
      <c r="A159" t="s">
        <v>663</v>
      </c>
      <c r="B159" t="s">
        <v>664</v>
      </c>
      <c r="C159" t="s">
        <v>662</v>
      </c>
      <c r="D159" t="s">
        <v>665</v>
      </c>
      <c r="E159" t="s">
        <v>666</v>
      </c>
      <c r="F159" s="88" t="s">
        <v>667</v>
      </c>
      <c r="G159" s="88"/>
      <c r="H159" s="83">
        <v>7.225063700276074</v>
      </c>
      <c r="I159" s="93" t="s">
        <v>668</v>
      </c>
      <c r="J159" s="83">
        <v>72.5</v>
      </c>
      <c r="K159" s="83">
        <v>72.5</v>
      </c>
      <c r="L159" s="83">
        <v>62.5</v>
      </c>
      <c r="M159" s="83">
        <v>62.5</v>
      </c>
      <c r="N159" s="83">
        <v>62.5</v>
      </c>
      <c r="O159" s="83">
        <v>82.5</v>
      </c>
    </row>
    <row r="160" spans="1:15">
      <c r="A160" t="s">
        <v>669</v>
      </c>
      <c r="B160" t="s">
        <v>664</v>
      </c>
      <c r="C160" t="s">
        <v>662</v>
      </c>
      <c r="D160" t="s">
        <v>670</v>
      </c>
      <c r="E160" t="s">
        <v>671</v>
      </c>
      <c r="F160" s="88" t="s">
        <v>672</v>
      </c>
      <c r="G160" s="88"/>
      <c r="H160" s="83">
        <v>5.1094226020290758</v>
      </c>
      <c r="I160" s="93" t="s">
        <v>673</v>
      </c>
      <c r="J160" s="83">
        <v>48</v>
      </c>
      <c r="K160" s="83">
        <v>48</v>
      </c>
      <c r="L160" s="83">
        <v>48</v>
      </c>
      <c r="M160" s="83">
        <v>50</v>
      </c>
      <c r="N160" s="83">
        <v>50</v>
      </c>
      <c r="O160" s="83">
        <v>52</v>
      </c>
    </row>
    <row r="161" spans="1:15">
      <c r="A161" t="s">
        <v>669</v>
      </c>
      <c r="B161" t="s">
        <v>664</v>
      </c>
      <c r="C161" t="s">
        <v>662</v>
      </c>
      <c r="D161" t="s">
        <v>674</v>
      </c>
      <c r="E161" t="s">
        <v>675</v>
      </c>
      <c r="F161" s="88" t="s">
        <v>676</v>
      </c>
      <c r="G161" s="88"/>
      <c r="H161" s="83">
        <v>3.7894190934328269</v>
      </c>
      <c r="I161" s="93" t="s">
        <v>677</v>
      </c>
      <c r="J161" s="83">
        <v>292</v>
      </c>
      <c r="K161" s="83">
        <v>292</v>
      </c>
      <c r="L161" s="83">
        <v>292</v>
      </c>
      <c r="M161" s="83">
        <v>292</v>
      </c>
      <c r="N161" s="83">
        <v>292</v>
      </c>
      <c r="O161" s="83">
        <v>320</v>
      </c>
    </row>
    <row r="162" spans="1:15">
      <c r="A162" t="s">
        <v>678</v>
      </c>
      <c r="B162" t="s">
        <v>664</v>
      </c>
      <c r="C162" t="s">
        <v>662</v>
      </c>
      <c r="D162" t="s">
        <v>679</v>
      </c>
      <c r="E162" t="s">
        <v>680</v>
      </c>
      <c r="F162" s="90" t="s">
        <v>681</v>
      </c>
      <c r="G162" s="90"/>
      <c r="H162" s="86">
        <v>3.609759740684169</v>
      </c>
      <c r="I162" s="94" t="s">
        <v>682</v>
      </c>
      <c r="J162" s="86">
        <v>25.5</v>
      </c>
      <c r="K162" s="86">
        <v>25.5</v>
      </c>
      <c r="L162" s="86">
        <v>25.5</v>
      </c>
      <c r="M162" s="86">
        <v>25.5</v>
      </c>
      <c r="N162" s="86">
        <v>25.5</v>
      </c>
      <c r="O162" s="86">
        <v>25.5</v>
      </c>
    </row>
    <row r="163" spans="1:15" ht="15.75">
      <c r="E163" s="87" t="s">
        <v>683</v>
      </c>
      <c r="F163" s="78" t="s">
        <v>683</v>
      </c>
      <c r="G163" s="78"/>
      <c r="H163" s="83"/>
      <c r="I163" s="92"/>
      <c r="J163" s="83"/>
      <c r="K163" s="83"/>
      <c r="L163" s="83"/>
      <c r="M163" s="83"/>
      <c r="N163" s="83"/>
      <c r="O163" s="83"/>
    </row>
    <row r="164" spans="1:15">
      <c r="A164" t="s">
        <v>684</v>
      </c>
      <c r="B164" t="s">
        <v>685</v>
      </c>
      <c r="C164" t="s">
        <v>683</v>
      </c>
      <c r="D164" t="s">
        <v>686</v>
      </c>
      <c r="E164" t="s">
        <v>687</v>
      </c>
      <c r="F164" s="88" t="s">
        <v>688</v>
      </c>
      <c r="G164" s="88"/>
      <c r="H164" s="83">
        <v>7.7926795690571105</v>
      </c>
      <c r="I164" s="93" t="s">
        <v>689</v>
      </c>
      <c r="J164" s="83">
        <v>9</v>
      </c>
      <c r="K164" s="83">
        <v>9</v>
      </c>
      <c r="L164" s="83">
        <v>9</v>
      </c>
      <c r="M164" s="83">
        <v>9.1666666666666661</v>
      </c>
      <c r="N164" s="83">
        <v>9.1666666666666661</v>
      </c>
      <c r="O164" s="83">
        <v>9.1666666666666661</v>
      </c>
    </row>
    <row r="165" spans="1:15">
      <c r="A165" t="s">
        <v>684</v>
      </c>
      <c r="B165" t="s">
        <v>685</v>
      </c>
      <c r="C165" t="s">
        <v>683</v>
      </c>
      <c r="D165" t="s">
        <v>690</v>
      </c>
      <c r="E165" t="s">
        <v>691</v>
      </c>
      <c r="F165" s="88" t="s">
        <v>692</v>
      </c>
      <c r="G165" s="88"/>
      <c r="H165" s="83">
        <v>4.8688516397151504</v>
      </c>
      <c r="I165" s="93" t="s">
        <v>689</v>
      </c>
      <c r="J165" s="83">
        <v>3</v>
      </c>
      <c r="K165" s="83">
        <v>3</v>
      </c>
      <c r="L165" s="83">
        <v>3</v>
      </c>
      <c r="M165" s="83">
        <v>3</v>
      </c>
      <c r="N165" s="83">
        <v>3</v>
      </c>
      <c r="O165" s="83">
        <v>3</v>
      </c>
    </row>
    <row r="166" spans="1:15">
      <c r="A166" t="s">
        <v>684</v>
      </c>
      <c r="B166" t="s">
        <v>685</v>
      </c>
      <c r="C166" t="s">
        <v>683</v>
      </c>
      <c r="D166" t="s">
        <v>693</v>
      </c>
      <c r="E166" t="s">
        <v>694</v>
      </c>
      <c r="F166" s="88" t="s">
        <v>695</v>
      </c>
      <c r="G166" s="88"/>
      <c r="H166" s="83">
        <v>4.8688516397151504</v>
      </c>
      <c r="I166" s="93" t="s">
        <v>689</v>
      </c>
      <c r="J166" s="83">
        <v>9.3571428571428577</v>
      </c>
      <c r="K166" s="83">
        <v>9.3571428571428577</v>
      </c>
      <c r="L166" s="83">
        <v>9.3571428571428577</v>
      </c>
      <c r="M166" s="83">
        <v>9.3571428571428577</v>
      </c>
      <c r="N166" s="83">
        <v>9.3571428571428577</v>
      </c>
      <c r="O166" s="83">
        <v>9.3571428571428577</v>
      </c>
    </row>
    <row r="167" spans="1:15">
      <c r="A167" t="s">
        <v>684</v>
      </c>
      <c r="B167" t="s">
        <v>685</v>
      </c>
      <c r="C167" t="s">
        <v>683</v>
      </c>
      <c r="D167" t="s">
        <v>696</v>
      </c>
      <c r="E167" t="s">
        <v>697</v>
      </c>
      <c r="F167" s="90" t="s">
        <v>698</v>
      </c>
      <c r="G167" s="90"/>
      <c r="H167" s="86">
        <v>4.8688516397151504</v>
      </c>
      <c r="I167" s="94" t="s">
        <v>689</v>
      </c>
      <c r="J167" s="86">
        <v>4.833333333333333</v>
      </c>
      <c r="K167" s="86">
        <v>4.833333333333333</v>
      </c>
      <c r="L167" s="86">
        <v>4.833333333333333</v>
      </c>
      <c r="M167" s="86">
        <v>4.833333333333333</v>
      </c>
      <c r="N167" s="86">
        <v>4.833333333333333</v>
      </c>
      <c r="O167" s="86">
        <v>4.833333333333333</v>
      </c>
    </row>
    <row r="168" spans="1:15" ht="15.75">
      <c r="E168" s="87" t="s">
        <v>699</v>
      </c>
      <c r="F168" s="78" t="s">
        <v>699</v>
      </c>
      <c r="G168" s="78"/>
      <c r="H168" s="83"/>
      <c r="I168" s="92"/>
      <c r="J168" s="83"/>
      <c r="K168" s="83"/>
      <c r="L168" s="83"/>
      <c r="M168" s="83"/>
      <c r="N168" s="83"/>
      <c r="O168" s="83"/>
    </row>
    <row r="169" spans="1:15">
      <c r="A169" t="s">
        <v>700</v>
      </c>
      <c r="B169" t="s">
        <v>701</v>
      </c>
      <c r="C169" t="s">
        <v>699</v>
      </c>
      <c r="D169" t="s">
        <v>702</v>
      </c>
      <c r="E169" t="s">
        <v>703</v>
      </c>
      <c r="F169" s="81" t="s">
        <v>704</v>
      </c>
      <c r="G169" s="81"/>
      <c r="H169" s="83">
        <v>8.5156364609314181</v>
      </c>
      <c r="I169" s="93" t="s">
        <v>705</v>
      </c>
      <c r="J169" s="83">
        <v>0.97499999999999998</v>
      </c>
      <c r="K169" s="83">
        <v>0.97499999999999998</v>
      </c>
      <c r="L169" s="83">
        <v>0.97499999999999998</v>
      </c>
      <c r="M169" s="83">
        <v>0.97499999999999998</v>
      </c>
      <c r="N169" s="83">
        <v>0.97499999999999998</v>
      </c>
      <c r="O169" s="83">
        <v>0.97499999999999998</v>
      </c>
    </row>
    <row r="170" spans="1:15">
      <c r="A170" t="s">
        <v>700</v>
      </c>
      <c r="B170" t="s">
        <v>701</v>
      </c>
      <c r="C170" t="s">
        <v>699</v>
      </c>
      <c r="D170" t="s">
        <v>706</v>
      </c>
      <c r="E170" t="s">
        <v>707</v>
      </c>
      <c r="F170" s="81" t="s">
        <v>708</v>
      </c>
      <c r="G170" s="81"/>
      <c r="H170" s="83">
        <v>4.5892141178220793</v>
      </c>
      <c r="I170" s="93" t="s">
        <v>709</v>
      </c>
      <c r="J170" s="83">
        <v>4.9714285714285706</v>
      </c>
      <c r="K170" s="83">
        <v>4.6857142857142851</v>
      </c>
      <c r="L170" s="83">
        <v>5.1142857142857139</v>
      </c>
      <c r="M170" s="83">
        <v>4.8142857142857149</v>
      </c>
      <c r="N170" s="83">
        <v>4.7714285714285722</v>
      </c>
      <c r="O170" s="83">
        <v>4.8142857142857149</v>
      </c>
    </row>
    <row r="171" spans="1:15">
      <c r="A171" t="s">
        <v>700</v>
      </c>
      <c r="B171" t="s">
        <v>701</v>
      </c>
      <c r="C171" t="s">
        <v>699</v>
      </c>
      <c r="D171" t="s">
        <v>710</v>
      </c>
      <c r="E171" t="s">
        <v>711</v>
      </c>
      <c r="F171" s="81" t="s">
        <v>712</v>
      </c>
      <c r="G171" s="81"/>
      <c r="H171" s="83">
        <v>4.4070241143008717</v>
      </c>
      <c r="I171" s="93" t="s">
        <v>713</v>
      </c>
      <c r="J171" s="83">
        <v>60</v>
      </c>
      <c r="K171" s="83">
        <v>60</v>
      </c>
      <c r="L171" s="83">
        <v>60</v>
      </c>
      <c r="M171" s="83">
        <v>60</v>
      </c>
      <c r="N171" s="83">
        <v>60</v>
      </c>
      <c r="O171" s="83">
        <v>60</v>
      </c>
    </row>
    <row r="172" spans="1:15">
      <c r="A172" t="s">
        <v>700</v>
      </c>
      <c r="B172" t="s">
        <v>701</v>
      </c>
      <c r="C172" t="s">
        <v>699</v>
      </c>
      <c r="D172" t="s">
        <v>714</v>
      </c>
      <c r="E172" t="s">
        <v>715</v>
      </c>
      <c r="F172" s="81" t="s">
        <v>716</v>
      </c>
      <c r="G172" s="81"/>
      <c r="H172" s="83">
        <v>4.4070241143008717</v>
      </c>
      <c r="I172" s="93" t="s">
        <v>257</v>
      </c>
      <c r="J172" s="83">
        <v>1966.6666666666667</v>
      </c>
      <c r="K172" s="83">
        <v>1966.6666666666667</v>
      </c>
      <c r="L172" s="83">
        <v>1966.6666666666667</v>
      </c>
      <c r="M172" s="83">
        <v>1966.6666666666667</v>
      </c>
      <c r="N172" s="83">
        <v>1966.6666666666667</v>
      </c>
      <c r="O172" s="83">
        <v>1966.6666666666667</v>
      </c>
    </row>
    <row r="173" spans="1:15">
      <c r="A173" t="s">
        <v>700</v>
      </c>
      <c r="B173" t="s">
        <v>701</v>
      </c>
      <c r="C173" t="s">
        <v>699</v>
      </c>
      <c r="D173" t="s">
        <v>717</v>
      </c>
      <c r="E173" t="s">
        <v>718</v>
      </c>
      <c r="F173" s="81" t="s">
        <v>719</v>
      </c>
      <c r="G173" s="81"/>
      <c r="H173" s="83">
        <v>4.4070241143008717</v>
      </c>
      <c r="I173" s="93" t="s">
        <v>720</v>
      </c>
      <c r="J173" s="83">
        <v>1500</v>
      </c>
      <c r="K173" s="83">
        <v>1500</v>
      </c>
      <c r="L173" s="83">
        <v>1500</v>
      </c>
      <c r="M173" s="83">
        <v>1500</v>
      </c>
      <c r="N173" s="83">
        <v>1500</v>
      </c>
      <c r="O173" s="83">
        <v>1500</v>
      </c>
    </row>
    <row r="174" spans="1:15">
      <c r="A174" t="s">
        <v>700</v>
      </c>
      <c r="B174" t="s">
        <v>701</v>
      </c>
      <c r="C174" t="s">
        <v>699</v>
      </c>
      <c r="D174" t="s">
        <v>721</v>
      </c>
      <c r="E174" t="s">
        <v>722</v>
      </c>
      <c r="F174" s="81" t="s">
        <v>723</v>
      </c>
      <c r="G174" s="81"/>
      <c r="H174" s="83">
        <v>4.3845085386817377</v>
      </c>
      <c r="I174" s="93" t="s">
        <v>724</v>
      </c>
      <c r="J174" s="83">
        <v>1.8454545454545455</v>
      </c>
      <c r="K174" s="83">
        <v>1.8454545454545455</v>
      </c>
      <c r="L174" s="83">
        <v>1.8363636363636362</v>
      </c>
      <c r="M174" s="83">
        <v>1.8272727272727274</v>
      </c>
      <c r="N174" s="83">
        <v>1.8272727272727274</v>
      </c>
      <c r="O174" s="83">
        <v>1.8272727272727274</v>
      </c>
    </row>
    <row r="175" spans="1:15">
      <c r="A175" t="s">
        <v>700</v>
      </c>
      <c r="B175" t="s">
        <v>701</v>
      </c>
      <c r="C175" t="s">
        <v>699</v>
      </c>
      <c r="D175" t="s">
        <v>725</v>
      </c>
      <c r="E175" t="s">
        <v>726</v>
      </c>
      <c r="F175" s="84" t="s">
        <v>727</v>
      </c>
      <c r="G175" s="84"/>
      <c r="H175" s="86">
        <v>4.1942187461839806</v>
      </c>
      <c r="I175" s="94" t="s">
        <v>728</v>
      </c>
      <c r="J175" s="86">
        <v>10.671428571428569</v>
      </c>
      <c r="K175" s="86">
        <v>10.671428571428569</v>
      </c>
      <c r="L175" s="86">
        <v>10.671428571428569</v>
      </c>
      <c r="M175" s="86">
        <v>9.9428571428571413</v>
      </c>
      <c r="N175" s="86">
        <v>9.9428571428571413</v>
      </c>
      <c r="O175" s="86">
        <v>9.9714285714285715</v>
      </c>
    </row>
    <row r="176" spans="1:15" hidden="1">
      <c r="A176" t="s">
        <v>729</v>
      </c>
      <c r="B176" t="s">
        <v>701</v>
      </c>
      <c r="C176" t="s">
        <v>699</v>
      </c>
      <c r="D176" t="s">
        <v>730</v>
      </c>
      <c r="E176" t="s">
        <v>731</v>
      </c>
      <c r="F176" s="81" t="s">
        <v>732</v>
      </c>
      <c r="G176" s="81"/>
      <c r="H176" s="83">
        <v>3.8680724697805009</v>
      </c>
      <c r="I176" s="93" t="s">
        <v>733</v>
      </c>
      <c r="J176" s="83"/>
    </row>
    <row r="177" spans="1:10" hidden="1">
      <c r="A177" t="s">
        <v>729</v>
      </c>
      <c r="B177" t="s">
        <v>701</v>
      </c>
      <c r="C177" t="s">
        <v>699</v>
      </c>
      <c r="D177" t="s">
        <v>734</v>
      </c>
      <c r="E177" t="s">
        <v>735</v>
      </c>
      <c r="F177" s="88" t="s">
        <v>736</v>
      </c>
      <c r="G177" s="88"/>
      <c r="H177" s="83">
        <v>3.4326949862937117</v>
      </c>
      <c r="I177" s="93" t="s">
        <v>737</v>
      </c>
      <c r="J177" s="83"/>
    </row>
    <row r="178" spans="1:10" hidden="1">
      <c r="A178" t="s">
        <v>729</v>
      </c>
      <c r="B178" t="s">
        <v>701</v>
      </c>
      <c r="C178" t="s">
        <v>699</v>
      </c>
      <c r="D178" t="s">
        <v>738</v>
      </c>
      <c r="E178" t="s">
        <v>739</v>
      </c>
      <c r="F178" s="90" t="s">
        <v>740</v>
      </c>
      <c r="G178" s="90"/>
      <c r="H178" s="86">
        <v>1.2951225353917422</v>
      </c>
      <c r="I178" s="94" t="s">
        <v>741</v>
      </c>
      <c r="J178" s="83"/>
    </row>
    <row r="179" spans="1:10" ht="13.5" customHeight="1">
      <c r="F179" s="95" t="s">
        <v>51</v>
      </c>
      <c r="G179" s="95"/>
      <c r="H179" s="95"/>
      <c r="I179" s="96"/>
      <c r="J179" s="97"/>
    </row>
    <row r="180" spans="1:10" ht="12" customHeight="1">
      <c r="F180" s="98" t="s">
        <v>67</v>
      </c>
      <c r="G180" s="98"/>
      <c r="H180" s="98"/>
      <c r="I180" s="96"/>
      <c r="J180" s="97"/>
    </row>
    <row r="181" spans="1:10" ht="12" customHeight="1">
      <c r="F181" s="98" t="s">
        <v>68</v>
      </c>
      <c r="G181" s="98"/>
      <c r="H181" s="98"/>
      <c r="I181" s="99"/>
      <c r="J181" s="99"/>
    </row>
    <row r="182" spans="1:10" ht="12" customHeight="1">
      <c r="F182" s="95" t="s">
        <v>69</v>
      </c>
      <c r="G182" s="95"/>
      <c r="H182" s="100"/>
      <c r="I182" s="99"/>
      <c r="J182" s="97"/>
    </row>
    <row r="183" spans="1:10">
      <c r="F183" s="101"/>
      <c r="G183" s="101"/>
      <c r="H183" s="100"/>
      <c r="I183" s="99"/>
      <c r="J183" s="99"/>
    </row>
    <row r="184" spans="1:10">
      <c r="F184" s="101"/>
      <c r="G184" s="101"/>
      <c r="H184" s="100"/>
      <c r="I184" s="99"/>
      <c r="J184" s="97"/>
    </row>
    <row r="185" spans="1:10">
      <c r="F185" s="101"/>
      <c r="G185" s="101"/>
      <c r="H185" s="100"/>
      <c r="I185" s="99"/>
      <c r="J185" s="99"/>
    </row>
    <row r="186" spans="1:10">
      <c r="F186" s="101"/>
      <c r="G186" s="101"/>
      <c r="H186" s="100"/>
      <c r="I186" s="99"/>
      <c r="J186" s="97"/>
    </row>
    <row r="187" spans="1:10">
      <c r="F187" s="101"/>
      <c r="G187" s="101"/>
      <c r="H187" s="100"/>
      <c r="I187" s="99"/>
      <c r="J187" s="97"/>
    </row>
    <row r="188" spans="1:10">
      <c r="F188" s="101"/>
      <c r="G188" s="101"/>
      <c r="H188" s="100"/>
      <c r="I188" s="99"/>
      <c r="J188" s="97"/>
    </row>
    <row r="189" spans="1:10">
      <c r="F189" s="102"/>
      <c r="G189" s="102"/>
      <c r="H189" s="100"/>
      <c r="I189" s="99"/>
      <c r="J189" s="102"/>
    </row>
    <row r="190" spans="1:10">
      <c r="F190" s="102"/>
      <c r="G190" s="102"/>
      <c r="H190" s="100"/>
      <c r="I190" s="99"/>
      <c r="J190" s="102"/>
    </row>
    <row r="191" spans="1:10">
      <c r="F191" s="102"/>
      <c r="G191" s="102"/>
      <c r="H191" s="100"/>
      <c r="I191" s="99"/>
      <c r="J191" s="102"/>
    </row>
  </sheetData>
  <mergeCells count="5">
    <mergeCell ref="F3:G4"/>
    <mergeCell ref="H3:H4"/>
    <mergeCell ref="I3:I4"/>
    <mergeCell ref="K3:M3"/>
    <mergeCell ref="N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WhiteSpace="0" view="pageBreakPreview" zoomScale="75" zoomScaleSheetLayoutView="75" workbookViewId="0">
      <selection activeCell="D40" sqref="D40"/>
    </sheetView>
  </sheetViews>
  <sheetFormatPr defaultColWidth="9.28515625" defaultRowHeight="24" customHeight="1"/>
  <cols>
    <col min="1" max="1" width="1.7109375" style="11" customWidth="1"/>
    <col min="2" max="2" width="19.7109375" style="119" customWidth="1"/>
    <col min="3" max="4" width="21.42578125" style="105" customWidth="1"/>
    <col min="5" max="5" width="22.42578125" style="106" customWidth="1"/>
    <col min="6" max="7" width="21.42578125" style="106" customWidth="1"/>
    <col min="8" max="8" width="23.140625" style="106" customWidth="1"/>
    <col min="9" max="9" width="16.28515625" style="107" customWidth="1"/>
    <col min="10" max="10" width="16.28515625" style="108" customWidth="1"/>
    <col min="11" max="11" width="18" style="109" customWidth="1"/>
    <col min="12" max="14" width="16.28515625" style="109" customWidth="1"/>
    <col min="15" max="15" width="21.42578125" style="108" customWidth="1"/>
    <col min="16" max="16" width="14.7109375" style="10" customWidth="1"/>
    <col min="17" max="16384" width="9.28515625" style="10"/>
  </cols>
  <sheetData>
    <row r="1" spans="1:15" ht="25.5" customHeight="1">
      <c r="B1" s="5"/>
    </row>
    <row r="2" spans="1:15" ht="21.75" customHeight="1"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7.25" customHeight="1">
      <c r="B3" s="12" t="s">
        <v>9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10</v>
      </c>
      <c r="C4" s="19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71</v>
      </c>
      <c r="I4" s="20" t="s">
        <v>17</v>
      </c>
      <c r="J4" s="20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24</v>
      </c>
      <c r="C7" s="111">
        <v>494.69547155155357</v>
      </c>
      <c r="D7" s="111">
        <v>269.14959370750751</v>
      </c>
      <c r="E7" s="112">
        <v>23.783510117237157</v>
      </c>
      <c r="F7" s="111">
        <v>15.227153471117989</v>
      </c>
      <c r="G7" s="111">
        <v>28.286054950498311</v>
      </c>
      <c r="H7" s="111">
        <v>26.858428575604783</v>
      </c>
      <c r="I7" s="111">
        <v>2.4568488396611339</v>
      </c>
      <c r="J7" s="113">
        <v>88.61886859446399</v>
      </c>
      <c r="K7" s="113" t="s">
        <v>47</v>
      </c>
      <c r="L7" s="113">
        <v>5.6285213260766049</v>
      </c>
      <c r="M7" s="113" t="s">
        <v>47</v>
      </c>
      <c r="N7" s="113" t="s">
        <v>47</v>
      </c>
      <c r="O7" s="113">
        <v>34.68649196938604</v>
      </c>
    </row>
    <row r="8" spans="1:15" ht="18.75" customHeight="1">
      <c r="B8" s="30" t="s">
        <v>25</v>
      </c>
      <c r="C8" s="31">
        <v>104.47803208377603</v>
      </c>
      <c r="D8" s="31">
        <v>104.48209612866589</v>
      </c>
      <c r="E8" s="31">
        <v>102.95694145555764</v>
      </c>
      <c r="F8" s="31">
        <v>99.45184422901518</v>
      </c>
      <c r="G8" s="31">
        <v>104.47338472963825</v>
      </c>
      <c r="H8" s="31">
        <v>99.138420365784341</v>
      </c>
      <c r="I8" s="31">
        <v>100.52543164869367</v>
      </c>
      <c r="J8" s="31">
        <v>114.00680002108213</v>
      </c>
      <c r="K8" s="31"/>
      <c r="L8" s="31">
        <v>96.814910765687969</v>
      </c>
      <c r="M8" s="31"/>
      <c r="N8" s="31"/>
      <c r="O8" s="31">
        <v>99.199122243596548</v>
      </c>
    </row>
    <row r="9" spans="1:15" ht="18.75" customHeight="1">
      <c r="B9" s="30" t="s">
        <v>26</v>
      </c>
      <c r="C9" s="31">
        <v>102.49489128133183</v>
      </c>
      <c r="D9" s="31">
        <v>103.92982287505288</v>
      </c>
      <c r="E9" s="31">
        <v>105.10019751866065</v>
      </c>
      <c r="F9" s="31">
        <v>98.802893988492727</v>
      </c>
      <c r="G9" s="31">
        <v>98.659889167509974</v>
      </c>
      <c r="H9" s="31">
        <v>99.257946472127912</v>
      </c>
      <c r="I9" s="31">
        <v>98.512269660191919</v>
      </c>
      <c r="J9" s="31">
        <v>101.79835160084808</v>
      </c>
      <c r="K9" s="31"/>
      <c r="L9" s="31">
        <v>95.031701079880392</v>
      </c>
      <c r="M9" s="31"/>
      <c r="N9" s="31"/>
      <c r="O9" s="31">
        <v>100.66524976405337</v>
      </c>
    </row>
    <row r="10" spans="1:15" ht="18.75" customHeight="1">
      <c r="B10" s="30" t="s">
        <v>27</v>
      </c>
      <c r="C10" s="31">
        <v>107.30013231070558</v>
      </c>
      <c r="D10" s="31">
        <v>110.05392554955795</v>
      </c>
      <c r="E10" s="31">
        <v>110.001548271055</v>
      </c>
      <c r="F10" s="31">
        <v>96.958349908622111</v>
      </c>
      <c r="G10" s="31">
        <v>97.578183666703083</v>
      </c>
      <c r="H10" s="31">
        <v>98.911764635189158</v>
      </c>
      <c r="I10" s="31">
        <v>91.675733309308725</v>
      </c>
      <c r="J10" s="31">
        <v>111.17675306476202</v>
      </c>
      <c r="K10" s="31"/>
      <c r="L10" s="31">
        <v>89.995178760711099</v>
      </c>
      <c r="M10" s="31"/>
      <c r="N10" s="31"/>
      <c r="O10" s="31">
        <v>97.053628034252938</v>
      </c>
    </row>
    <row r="11" spans="1:15" ht="21" customHeight="1"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28</v>
      </c>
      <c r="C12" s="31">
        <v>105.01919074143269</v>
      </c>
      <c r="D12" s="31">
        <v>105.34669883292615</v>
      </c>
      <c r="E12" s="31">
        <v>110.19644509123201</v>
      </c>
      <c r="F12" s="31">
        <v>97.601867644603956</v>
      </c>
      <c r="G12" s="31">
        <v>98.307808081119319</v>
      </c>
      <c r="H12" s="31">
        <v>98.076084007484951</v>
      </c>
      <c r="I12" s="31">
        <v>89.538482502548149</v>
      </c>
      <c r="J12" s="31">
        <v>112.11953164800761</v>
      </c>
      <c r="K12" s="31"/>
      <c r="L12" s="31">
        <v>86.770994116593343</v>
      </c>
      <c r="M12" s="31"/>
      <c r="N12" s="31"/>
      <c r="O12" s="31">
        <v>98.950608977057271</v>
      </c>
    </row>
    <row r="13" spans="1:15" ht="21" customHeight="1">
      <c r="B13" s="34" t="s">
        <v>29</v>
      </c>
      <c r="C13" s="31">
        <v>105.13423016559513</v>
      </c>
      <c r="D13" s="31">
        <v>104.98848149056353</v>
      </c>
      <c r="E13" s="31">
        <v>109.68241465311918</v>
      </c>
      <c r="F13" s="31">
        <v>98.182438160782098</v>
      </c>
      <c r="G13" s="31">
        <v>98.420684132852017</v>
      </c>
      <c r="H13" s="31">
        <v>99.519704406566404</v>
      </c>
      <c r="I13" s="31">
        <v>89.538482502548149</v>
      </c>
      <c r="J13" s="31">
        <v>113.51037645584769</v>
      </c>
      <c r="K13" s="31"/>
      <c r="L13" s="31">
        <v>87.636590291716814</v>
      </c>
      <c r="M13" s="31"/>
      <c r="N13" s="31"/>
      <c r="O13" s="31">
        <v>98.56473059904954</v>
      </c>
    </row>
    <row r="14" spans="1:15" ht="21" customHeight="1">
      <c r="B14" s="34" t="s">
        <v>30</v>
      </c>
      <c r="C14" s="31">
        <v>104.58388742058969</v>
      </c>
      <c r="D14" s="31">
        <v>104.13514667489869</v>
      </c>
      <c r="E14" s="31">
        <v>110.33427113485372</v>
      </c>
      <c r="F14" s="31">
        <v>98.496172535244597</v>
      </c>
      <c r="G14" s="31">
        <v>98.493322892364773</v>
      </c>
      <c r="H14" s="31">
        <v>99.832892634221494</v>
      </c>
      <c r="I14" s="31">
        <v>89.538482502548149</v>
      </c>
      <c r="J14" s="31">
        <v>112.91173398079269</v>
      </c>
      <c r="K14" s="31"/>
      <c r="L14" s="31">
        <v>89.304909653048441</v>
      </c>
      <c r="M14" s="31"/>
      <c r="N14" s="31"/>
      <c r="O14" s="31">
        <v>97.709538283703992</v>
      </c>
    </row>
    <row r="15" spans="1:15" ht="21" customHeight="1">
      <c r="B15" s="34" t="s">
        <v>31</v>
      </c>
      <c r="C15" s="31">
        <v>104.59999235694949</v>
      </c>
      <c r="D15" s="31">
        <v>105.32356363918358</v>
      </c>
      <c r="E15" s="31">
        <v>108.62743817142602</v>
      </c>
      <c r="F15" s="31">
        <v>98.175622956839462</v>
      </c>
      <c r="G15" s="31">
        <v>97.888764835616144</v>
      </c>
      <c r="H15" s="31">
        <v>99.60484516272777</v>
      </c>
      <c r="I15" s="31">
        <v>91.124672003347641</v>
      </c>
      <c r="J15" s="31">
        <v>110.34664006000121</v>
      </c>
      <c r="K15" s="31"/>
      <c r="L15" s="31">
        <v>89.304909653048441</v>
      </c>
      <c r="M15" s="31"/>
      <c r="N15" s="31"/>
      <c r="O15" s="31">
        <v>97.139428312941945</v>
      </c>
    </row>
    <row r="16" spans="1:15" ht="21" customHeight="1">
      <c r="B16" s="34" t="s">
        <v>32</v>
      </c>
      <c r="C16" s="31">
        <v>106.97649338275845</v>
      </c>
      <c r="D16" s="31">
        <v>109.46574038247958</v>
      </c>
      <c r="E16" s="31">
        <v>108.85285042049169</v>
      </c>
      <c r="F16" s="31">
        <v>95.91809879607267</v>
      </c>
      <c r="G16" s="31">
        <v>98.175439341055181</v>
      </c>
      <c r="H16" s="31">
        <v>99.207331275598307</v>
      </c>
      <c r="I16" s="31">
        <v>91.124672003347641</v>
      </c>
      <c r="J16" s="31">
        <v>111.70813623883573</v>
      </c>
      <c r="K16" s="31"/>
      <c r="L16" s="31">
        <v>89.702830092582673</v>
      </c>
      <c r="M16" s="31"/>
      <c r="N16" s="31"/>
      <c r="O16" s="31">
        <v>96.25918459436798</v>
      </c>
    </row>
    <row r="17" spans="1:16" ht="21" customHeight="1">
      <c r="B17" s="34" t="s">
        <v>33</v>
      </c>
      <c r="C17" s="31">
        <v>107.67814479225815</v>
      </c>
      <c r="D17" s="31">
        <v>111.58812863051763</v>
      </c>
      <c r="E17" s="31">
        <v>110.08519313410025</v>
      </c>
      <c r="F17" s="31">
        <v>95.737982584420834</v>
      </c>
      <c r="G17" s="31">
        <v>97.559320223557165</v>
      </c>
      <c r="H17" s="31">
        <v>98.965619363012394</v>
      </c>
      <c r="I17" s="31">
        <v>91.124672003347641</v>
      </c>
      <c r="J17" s="31">
        <v>109.199817739784</v>
      </c>
      <c r="K17" s="31"/>
      <c r="L17" s="31">
        <v>89.702830092582673</v>
      </c>
      <c r="M17" s="31"/>
      <c r="N17" s="31"/>
      <c r="O17" s="31">
        <v>96.129479660496358</v>
      </c>
    </row>
    <row r="18" spans="1:16" ht="21" customHeight="1">
      <c r="B18" s="34" t="s">
        <v>34</v>
      </c>
      <c r="C18" s="31">
        <v>108.53979229205804</v>
      </c>
      <c r="D18" s="31">
        <v>113.8878167606872</v>
      </c>
      <c r="E18" s="31">
        <v>110.50155681440698</v>
      </c>
      <c r="F18" s="31">
        <v>96.293380330661165</v>
      </c>
      <c r="G18" s="31">
        <v>96.946643025807433</v>
      </c>
      <c r="H18" s="31">
        <v>98.887721236189208</v>
      </c>
      <c r="I18" s="31">
        <v>91.124672003347641</v>
      </c>
      <c r="J18" s="31">
        <v>107.05694225186961</v>
      </c>
      <c r="K18" s="31"/>
      <c r="L18" s="31">
        <v>91.09865729156347</v>
      </c>
      <c r="M18" s="31"/>
      <c r="N18" s="31"/>
      <c r="O18" s="31">
        <v>95.852670869434803</v>
      </c>
    </row>
    <row r="19" spans="1:16" ht="21" customHeight="1">
      <c r="B19" s="34" t="s">
        <v>35</v>
      </c>
      <c r="C19" s="31">
        <v>108.56404117779191</v>
      </c>
      <c r="D19" s="31">
        <v>113.71631009498844</v>
      </c>
      <c r="E19" s="31">
        <v>110.23726736186478</v>
      </c>
      <c r="F19" s="31">
        <v>95.94748463749454</v>
      </c>
      <c r="G19" s="31">
        <v>96.790897581326121</v>
      </c>
      <c r="H19" s="31">
        <v>99.080555316483142</v>
      </c>
      <c r="I19" s="31">
        <v>91.124672003347641</v>
      </c>
      <c r="J19" s="31">
        <v>107.82271918428951</v>
      </c>
      <c r="K19" s="31"/>
      <c r="L19" s="31">
        <v>91.366403965418584</v>
      </c>
      <c r="M19" s="31"/>
      <c r="N19" s="31"/>
      <c r="O19" s="31">
        <v>95.840170373402032</v>
      </c>
    </row>
    <row r="20" spans="1:16" ht="21" customHeight="1">
      <c r="B20" s="34" t="s">
        <v>36</v>
      </c>
      <c r="C20" s="31">
        <v>110.43984616446612</v>
      </c>
      <c r="D20" s="31">
        <v>115.666319304955</v>
      </c>
      <c r="E20" s="31">
        <v>110.23726736186478</v>
      </c>
      <c r="F20" s="31">
        <v>96.311568927627121</v>
      </c>
      <c r="G20" s="31">
        <v>96.48423051672664</v>
      </c>
      <c r="H20" s="31">
        <v>98.711611134325736</v>
      </c>
      <c r="I20" s="31">
        <v>91.124672003347641</v>
      </c>
      <c r="J20" s="31">
        <v>112.05578863833301</v>
      </c>
      <c r="K20" s="31"/>
      <c r="L20" s="31">
        <v>91.366403965418584</v>
      </c>
      <c r="M20" s="31"/>
      <c r="N20" s="31"/>
      <c r="O20" s="31">
        <v>97.022703193774333</v>
      </c>
    </row>
    <row r="21" spans="1:16" ht="21" customHeight="1">
      <c r="B21" s="34" t="s">
        <v>37</v>
      </c>
      <c r="C21" s="31">
        <v>111.28276515118483</v>
      </c>
      <c r="D21" s="31">
        <v>115.93018752647566</v>
      </c>
      <c r="E21" s="31">
        <v>110.53371500903417</v>
      </c>
      <c r="F21" s="31">
        <v>96.697764433474262</v>
      </c>
      <c r="G21" s="31">
        <v>97.505229711960411</v>
      </c>
      <c r="H21" s="31">
        <v>98.756815298867949</v>
      </c>
      <c r="I21" s="31">
        <v>91.124672003347641</v>
      </c>
      <c r="J21" s="31">
        <v>115.67847316527755</v>
      </c>
      <c r="K21" s="31"/>
      <c r="L21" s="31">
        <v>91.366403965418584</v>
      </c>
      <c r="M21" s="31"/>
      <c r="N21" s="31"/>
      <c r="O21" s="31">
        <v>96.501018871039776</v>
      </c>
    </row>
    <row r="22" spans="1:16" ht="21" customHeight="1">
      <c r="B22" s="34" t="s">
        <v>38</v>
      </c>
      <c r="C22" s="31">
        <v>110.48576050662697</v>
      </c>
      <c r="D22" s="31">
        <v>114.3611039497226</v>
      </c>
      <c r="E22" s="31">
        <v>110.53371500903417</v>
      </c>
      <c r="F22" s="31">
        <v>96.535950251640756</v>
      </c>
      <c r="G22" s="31">
        <v>97.55352990925843</v>
      </c>
      <c r="H22" s="31">
        <v>97.973117728612792</v>
      </c>
      <c r="I22" s="31">
        <v>91.124672003347641</v>
      </c>
      <c r="J22" s="31">
        <v>116.28467989133378</v>
      </c>
      <c r="K22" s="31"/>
      <c r="L22" s="31">
        <v>91.366403965418584</v>
      </c>
      <c r="M22" s="31"/>
      <c r="N22" s="31"/>
      <c r="O22" s="31">
        <v>96.399218350784707</v>
      </c>
    </row>
    <row r="23" spans="1:16" ht="21" customHeight="1">
      <c r="B23" s="33">
        <v>2018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6" ht="21" customHeight="1">
      <c r="B24" s="34" t="s">
        <v>39</v>
      </c>
      <c r="C24" s="31">
        <v>110.27573594108442</v>
      </c>
      <c r="D24" s="31">
        <v>112.12411792908964</v>
      </c>
      <c r="E24" s="31">
        <v>110.53371500903417</v>
      </c>
      <c r="F24" s="31">
        <v>96.866832137231413</v>
      </c>
      <c r="G24" s="31">
        <v>98.666537294217761</v>
      </c>
      <c r="H24" s="31">
        <v>98.003037901676166</v>
      </c>
      <c r="I24" s="31">
        <v>91.124672003347641</v>
      </c>
      <c r="J24" s="31">
        <v>121.55120081288618</v>
      </c>
      <c r="K24" s="31"/>
      <c r="L24" s="31">
        <v>91.012617875495451</v>
      </c>
      <c r="M24" s="31"/>
      <c r="N24" s="31"/>
      <c r="O24" s="31">
        <v>96.287914446389422</v>
      </c>
    </row>
    <row r="25" spans="1:16" ht="21" customHeight="1">
      <c r="B25" s="34" t="s">
        <v>40</v>
      </c>
      <c r="C25" s="31">
        <v>109.97330600349176</v>
      </c>
      <c r="D25" s="31">
        <v>111.80859632275578</v>
      </c>
      <c r="E25" s="31">
        <v>110.34862510935997</v>
      </c>
      <c r="F25" s="31">
        <v>95.482760486326242</v>
      </c>
      <c r="G25" s="31">
        <v>99.939729769182804</v>
      </c>
      <c r="H25" s="31">
        <v>98.383172394945603</v>
      </c>
      <c r="I25" s="31">
        <v>91.124672003347641</v>
      </c>
      <c r="J25" s="31">
        <v>120.47407222438457</v>
      </c>
      <c r="K25" s="31"/>
      <c r="L25" s="31">
        <v>92.360852423791712</v>
      </c>
      <c r="M25" s="31"/>
      <c r="N25" s="31"/>
      <c r="O25" s="31">
        <v>96.358007812968424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7"/>
      <c r="B27" s="38" t="s">
        <v>41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ht="21" customHeight="1">
      <c r="B28" s="39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43</v>
      </c>
      <c r="C29" s="40">
        <v>-2.7424884995030929E-3</v>
      </c>
      <c r="D29" s="40">
        <v>-2.8140386935610051E-3</v>
      </c>
      <c r="E29" s="40">
        <v>-1.6745108011529952E-3</v>
      </c>
      <c r="F29" s="40">
        <v>-1.4288395938708454E-2</v>
      </c>
      <c r="G29" s="40">
        <v>1.2903994706619404E-2</v>
      </c>
      <c r="H29" s="40">
        <v>3.8788031617020824E-3</v>
      </c>
      <c r="I29" s="40">
        <v>0</v>
      </c>
      <c r="J29" s="40">
        <v>-8.8615215752555487E-3</v>
      </c>
      <c r="K29" s="40"/>
      <c r="L29" s="40">
        <v>1.4813710227966848E-2</v>
      </c>
      <c r="M29" s="40"/>
      <c r="N29" s="40"/>
      <c r="O29" s="40">
        <v>7.2795601589259462E-4</v>
      </c>
    </row>
    <row r="30" spans="1:16" ht="21" customHeight="1">
      <c r="B30" s="41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9" customHeight="1">
      <c r="B31" s="4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9" t="s">
        <v>42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43</v>
      </c>
      <c r="C33" s="40">
        <v>4.7173428276138241E-2</v>
      </c>
      <c r="D33" s="40">
        <v>6.1339344862413103E-2</v>
      </c>
      <c r="E33" s="40">
        <v>1.380988452050147E-3</v>
      </c>
      <c r="F33" s="40">
        <v>-2.1711748037383738E-2</v>
      </c>
      <c r="G33" s="40">
        <v>1.6600122817476359E-2</v>
      </c>
      <c r="H33" s="40">
        <v>3.1311240713609578E-3</v>
      </c>
      <c r="I33" s="40">
        <v>1.7715170689366344E-2</v>
      </c>
      <c r="J33" s="40">
        <v>7.4514586830468854E-2</v>
      </c>
      <c r="K33" s="40"/>
      <c r="L33" s="40">
        <v>6.4420816703878447E-2</v>
      </c>
      <c r="M33" s="40"/>
      <c r="N33" s="40"/>
      <c r="O33" s="40">
        <v>-2.6200962185992882E-2</v>
      </c>
    </row>
    <row r="34" spans="2:15" ht="21" customHeight="1">
      <c r="B34" s="46" t="s">
        <v>45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8" t="s">
        <v>72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29.25" customHeight="1">
      <c r="B36" s="19" t="s">
        <v>10</v>
      </c>
      <c r="C36" s="19" t="s">
        <v>11</v>
      </c>
      <c r="D36" s="20" t="s">
        <v>12</v>
      </c>
      <c r="E36" s="20" t="s">
        <v>13</v>
      </c>
      <c r="F36" s="20" t="s">
        <v>14</v>
      </c>
      <c r="G36" s="50" t="s">
        <v>15</v>
      </c>
      <c r="H36" s="20" t="s">
        <v>71</v>
      </c>
      <c r="I36" s="20" t="s">
        <v>17</v>
      </c>
      <c r="J36" s="20" t="s">
        <v>18</v>
      </c>
      <c r="K36" s="21" t="s">
        <v>19</v>
      </c>
      <c r="L36" s="21" t="s">
        <v>20</v>
      </c>
      <c r="M36" s="21" t="s">
        <v>21</v>
      </c>
      <c r="N36" s="21" t="s">
        <v>22</v>
      </c>
      <c r="O36" s="21" t="s">
        <v>23</v>
      </c>
    </row>
    <row r="37" spans="2:15" ht="30" customHeight="1">
      <c r="B37" s="23"/>
      <c r="C37" s="23"/>
      <c r="D37" s="24"/>
      <c r="E37" s="24"/>
      <c r="F37" s="24"/>
      <c r="G37" s="114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4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5" t="s">
        <v>24</v>
      </c>
      <c r="C39" s="28">
        <v>401.15644863805943</v>
      </c>
      <c r="D39" s="28">
        <v>269.14959370750751</v>
      </c>
      <c r="E39" s="28" t="s">
        <v>47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47</v>
      </c>
      <c r="L39" s="28">
        <v>5.6285213260766049</v>
      </c>
      <c r="M39" s="28" t="s">
        <v>47</v>
      </c>
      <c r="N39" s="28" t="s">
        <v>47</v>
      </c>
      <c r="O39" s="28">
        <v>34.68649196938604</v>
      </c>
    </row>
    <row r="40" spans="2:15" ht="21" customHeight="1">
      <c r="B40" s="30" t="s">
        <v>25</v>
      </c>
      <c r="C40" s="31">
        <v>103.38132945455932</v>
      </c>
      <c r="D40" s="31">
        <v>104.48209612866589</v>
      </c>
      <c r="E40" s="31"/>
      <c r="F40" s="31">
        <v>99.45184422901518</v>
      </c>
      <c r="G40" s="31">
        <v>102.00382823206284</v>
      </c>
      <c r="H40" s="31">
        <v>99.138420365784341</v>
      </c>
      <c r="I40" s="31">
        <v>100.52543164869367</v>
      </c>
      <c r="J40" s="31">
        <v>105.88592415550886</v>
      </c>
      <c r="K40" s="31"/>
      <c r="L40" s="31">
        <v>96.814910765687969</v>
      </c>
      <c r="M40" s="31"/>
      <c r="N40" s="31"/>
      <c r="O40" s="31">
        <v>99.199122243596548</v>
      </c>
    </row>
    <row r="41" spans="2:15" ht="21" customHeight="1">
      <c r="B41" s="30" t="s">
        <v>26</v>
      </c>
      <c r="C41" s="31">
        <v>102.37516647613624</v>
      </c>
      <c r="D41" s="31">
        <v>103.92982287505288</v>
      </c>
      <c r="E41" s="31"/>
      <c r="F41" s="31">
        <v>98.802893988492727</v>
      </c>
      <c r="G41" s="31">
        <v>97.514711155290343</v>
      </c>
      <c r="H41" s="31">
        <v>99.257946472127912</v>
      </c>
      <c r="I41" s="31">
        <v>98.512269660191919</v>
      </c>
      <c r="J41" s="31">
        <v>100.09397451328158</v>
      </c>
      <c r="K41" s="31"/>
      <c r="L41" s="31">
        <v>95.031701079880392</v>
      </c>
      <c r="M41" s="31"/>
      <c r="N41" s="31"/>
      <c r="O41" s="31">
        <v>100.66524976405337</v>
      </c>
    </row>
    <row r="42" spans="2:15" ht="21" customHeight="1">
      <c r="B42" s="30" t="s">
        <v>27</v>
      </c>
      <c r="C42" s="31">
        <v>105.99825214426319</v>
      </c>
      <c r="D42" s="31">
        <v>110.05392554955795</v>
      </c>
      <c r="E42" s="31"/>
      <c r="F42" s="31">
        <v>96.958349908622111</v>
      </c>
      <c r="G42" s="31">
        <v>93.807351243667256</v>
      </c>
      <c r="H42" s="31">
        <v>98.911764635189158</v>
      </c>
      <c r="I42" s="31">
        <v>91.675733309308725</v>
      </c>
      <c r="J42" s="31">
        <v>104.54024894235941</v>
      </c>
      <c r="K42" s="31"/>
      <c r="L42" s="31">
        <v>89.995178760711099</v>
      </c>
      <c r="M42" s="31"/>
      <c r="N42" s="31"/>
      <c r="O42" s="31">
        <v>97.053628034252938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28</v>
      </c>
      <c r="C44" s="31">
        <v>102.72316528053898</v>
      </c>
      <c r="D44" s="31">
        <v>105.34669883292615</v>
      </c>
      <c r="E44" s="31"/>
      <c r="F44" s="31">
        <v>97.601867644603956</v>
      </c>
      <c r="G44" s="31">
        <v>94.050400110931719</v>
      </c>
      <c r="H44" s="31">
        <v>98.076084007484951</v>
      </c>
      <c r="I44" s="31">
        <v>89.538482502548149</v>
      </c>
      <c r="J44" s="31">
        <v>100.95113869489818</v>
      </c>
      <c r="K44" s="31"/>
      <c r="L44" s="31">
        <v>86.770994116593343</v>
      </c>
      <c r="M44" s="31"/>
      <c r="N44" s="31"/>
      <c r="O44" s="31">
        <v>98.950608977057271</v>
      </c>
    </row>
    <row r="45" spans="2:15" ht="21.75" customHeight="1">
      <c r="B45" s="34" t="s">
        <v>29</v>
      </c>
      <c r="C45" s="31">
        <v>102.58734172526907</v>
      </c>
      <c r="D45" s="31">
        <v>104.98848149056353</v>
      </c>
      <c r="E45" s="31"/>
      <c r="F45" s="31">
        <v>98.182438160782098</v>
      </c>
      <c r="G45" s="31">
        <v>94.083322766794439</v>
      </c>
      <c r="H45" s="31">
        <v>99.519704406566404</v>
      </c>
      <c r="I45" s="31">
        <v>89.538482502548149</v>
      </c>
      <c r="J45" s="31">
        <v>101.03949339563316</v>
      </c>
      <c r="K45" s="31"/>
      <c r="L45" s="31">
        <v>87.636590291716814</v>
      </c>
      <c r="M45" s="31"/>
      <c r="N45" s="31"/>
      <c r="O45" s="31">
        <v>98.56473059904954</v>
      </c>
    </row>
    <row r="46" spans="2:15" ht="21.75" customHeight="1">
      <c r="B46" s="34" t="s">
        <v>49</v>
      </c>
      <c r="C46" s="31">
        <v>102.01504726093657</v>
      </c>
      <c r="D46" s="31">
        <v>104.13514667489869</v>
      </c>
      <c r="E46" s="31"/>
      <c r="F46" s="31">
        <v>98.496172535244597</v>
      </c>
      <c r="G46" s="31">
        <v>94.267573253509326</v>
      </c>
      <c r="H46" s="31">
        <v>99.832892634221494</v>
      </c>
      <c r="I46" s="31">
        <v>89.538482502548149</v>
      </c>
      <c r="J46" s="31">
        <v>101.15815074603098</v>
      </c>
      <c r="K46" s="31"/>
      <c r="L46" s="31">
        <v>89.304909653048441</v>
      </c>
      <c r="M46" s="31"/>
      <c r="N46" s="31"/>
      <c r="O46" s="31">
        <v>97.709538283703992</v>
      </c>
    </row>
    <row r="47" spans="2:15" ht="21.75" customHeight="1">
      <c r="B47" s="34" t="s">
        <v>31</v>
      </c>
      <c r="C47" s="31">
        <v>102.90930196463582</v>
      </c>
      <c r="D47" s="31">
        <v>105.32356363918358</v>
      </c>
      <c r="E47" s="31"/>
      <c r="F47" s="31">
        <v>98.175622956839462</v>
      </c>
      <c r="G47" s="31">
        <v>94.254357451930019</v>
      </c>
      <c r="H47" s="31">
        <v>99.60484516272777</v>
      </c>
      <c r="I47" s="31">
        <v>91.124672003347641</v>
      </c>
      <c r="J47" s="31">
        <v>104.03274519906871</v>
      </c>
      <c r="K47" s="31"/>
      <c r="L47" s="31">
        <v>89.304909653048441</v>
      </c>
      <c r="M47" s="31"/>
      <c r="N47" s="31"/>
      <c r="O47" s="31">
        <v>97.139428312941945</v>
      </c>
    </row>
    <row r="48" spans="2:15" ht="21.75" customHeight="1">
      <c r="B48" s="34" t="s">
        <v>32</v>
      </c>
      <c r="C48" s="31">
        <v>105.51331981564769</v>
      </c>
      <c r="D48" s="31">
        <v>109.46574038247958</v>
      </c>
      <c r="E48" s="31"/>
      <c r="F48" s="31">
        <v>95.91809879607267</v>
      </c>
      <c r="G48" s="31">
        <v>94.382592223663195</v>
      </c>
      <c r="H48" s="31">
        <v>99.207331275598307</v>
      </c>
      <c r="I48" s="31">
        <v>91.124672003347641</v>
      </c>
      <c r="J48" s="31">
        <v>104.03274519906871</v>
      </c>
      <c r="K48" s="31"/>
      <c r="L48" s="31">
        <v>89.702830092582673</v>
      </c>
      <c r="M48" s="31"/>
      <c r="N48" s="31"/>
      <c r="O48" s="31">
        <v>96.25918459436798</v>
      </c>
    </row>
    <row r="49" spans="2:16" ht="21.75" customHeight="1">
      <c r="B49" s="34" t="s">
        <v>33</v>
      </c>
      <c r="C49" s="31">
        <v>106.89938911718542</v>
      </c>
      <c r="D49" s="31">
        <v>111.58812863051763</v>
      </c>
      <c r="E49" s="31"/>
      <c r="F49" s="31">
        <v>95.737982584420834</v>
      </c>
      <c r="G49" s="31">
        <v>94.364771877057095</v>
      </c>
      <c r="H49" s="31">
        <v>98.965619363012394</v>
      </c>
      <c r="I49" s="31">
        <v>91.124672003347641</v>
      </c>
      <c r="J49" s="31">
        <v>103.98728245406784</v>
      </c>
      <c r="K49" s="31"/>
      <c r="L49" s="31">
        <v>89.702830092582673</v>
      </c>
      <c r="M49" s="31"/>
      <c r="N49" s="31"/>
      <c r="O49" s="31">
        <v>96.129479660496358</v>
      </c>
    </row>
    <row r="50" spans="2:16" ht="21.75" customHeight="1">
      <c r="B50" s="34" t="s">
        <v>34</v>
      </c>
      <c r="C50" s="31">
        <v>108.42635241875126</v>
      </c>
      <c r="D50" s="31">
        <v>113.8878167606872</v>
      </c>
      <c r="E50" s="31"/>
      <c r="F50" s="31">
        <v>96.293380330661165</v>
      </c>
      <c r="G50" s="31">
        <v>94.342051393051605</v>
      </c>
      <c r="H50" s="31">
        <v>98.887721236189208</v>
      </c>
      <c r="I50" s="31">
        <v>91.124672003347641</v>
      </c>
      <c r="J50" s="31">
        <v>103.53137684208926</v>
      </c>
      <c r="K50" s="31"/>
      <c r="L50" s="31">
        <v>91.09865729156347</v>
      </c>
      <c r="M50" s="31"/>
      <c r="N50" s="31"/>
      <c r="O50" s="31">
        <v>95.852670869434803</v>
      </c>
    </row>
    <row r="51" spans="2:16" ht="21.75" customHeight="1">
      <c r="B51" s="34" t="s">
        <v>73</v>
      </c>
      <c r="C51" s="31">
        <v>108.27287779303072</v>
      </c>
      <c r="D51" s="31">
        <v>113.71631009498844</v>
      </c>
      <c r="E51" s="31"/>
      <c r="F51" s="31">
        <v>95.94748463749454</v>
      </c>
      <c r="G51" s="31">
        <v>93.663648629856723</v>
      </c>
      <c r="H51" s="31">
        <v>99.080555316483142</v>
      </c>
      <c r="I51" s="31">
        <v>91.124672003347641</v>
      </c>
      <c r="J51" s="31">
        <v>103.53137684208926</v>
      </c>
      <c r="K51" s="31"/>
      <c r="L51" s="31">
        <v>91.366403965418584</v>
      </c>
      <c r="M51" s="31"/>
      <c r="N51" s="31"/>
      <c r="O51" s="31">
        <v>95.840170373402032</v>
      </c>
    </row>
    <row r="52" spans="2:16" ht="21.75" customHeight="1">
      <c r="B52" s="34" t="s">
        <v>36</v>
      </c>
      <c r="C52" s="31">
        <v>109.81889420537046</v>
      </c>
      <c r="D52" s="31">
        <v>115.666319304955</v>
      </c>
      <c r="E52" s="31"/>
      <c r="F52" s="31">
        <v>96.311568927627121</v>
      </c>
      <c r="G52" s="31">
        <v>92.610137619327176</v>
      </c>
      <c r="H52" s="31">
        <v>98.711611134325736</v>
      </c>
      <c r="I52" s="31">
        <v>91.124672003347641</v>
      </c>
      <c r="J52" s="31">
        <v>107.1923249989334</v>
      </c>
      <c r="K52" s="31"/>
      <c r="L52" s="31">
        <v>91.366403965418584</v>
      </c>
      <c r="M52" s="31"/>
      <c r="N52" s="31"/>
      <c r="O52" s="31">
        <v>97.022703193774333</v>
      </c>
    </row>
    <row r="53" spans="2:16" ht="21.75" customHeight="1">
      <c r="B53" s="34" t="s">
        <v>50</v>
      </c>
      <c r="C53" s="31">
        <v>110.30364601314658</v>
      </c>
      <c r="D53" s="31">
        <v>115.93018752647566</v>
      </c>
      <c r="E53" s="31"/>
      <c r="F53" s="31">
        <v>96.697764433474262</v>
      </c>
      <c r="G53" s="31">
        <v>92.813213253345495</v>
      </c>
      <c r="H53" s="31">
        <v>98.756815298867949</v>
      </c>
      <c r="I53" s="31">
        <v>91.124672003347641</v>
      </c>
      <c r="J53" s="31">
        <v>112.82753218857604</v>
      </c>
      <c r="K53" s="31"/>
      <c r="L53" s="31">
        <v>91.366403965418584</v>
      </c>
      <c r="M53" s="31"/>
      <c r="N53" s="31"/>
      <c r="O53" s="31">
        <v>96.501018871039776</v>
      </c>
    </row>
    <row r="54" spans="2:16" ht="21.75" customHeight="1">
      <c r="B54" s="34" t="s">
        <v>38</v>
      </c>
      <c r="C54" s="31">
        <v>109.07020860704498</v>
      </c>
      <c r="D54" s="31">
        <v>114.3611039497226</v>
      </c>
      <c r="E54" s="31"/>
      <c r="F54" s="31">
        <v>96.535950251640756</v>
      </c>
      <c r="G54" s="31">
        <v>92.572108438960129</v>
      </c>
      <c r="H54" s="31">
        <v>97.973117728612792</v>
      </c>
      <c r="I54" s="31">
        <v>91.124672003347641</v>
      </c>
      <c r="J54" s="31">
        <v>111.10421423593606</v>
      </c>
      <c r="K54" s="31"/>
      <c r="L54" s="31">
        <v>91.366403965418584</v>
      </c>
      <c r="M54" s="31"/>
      <c r="N54" s="31"/>
      <c r="O54" s="31">
        <v>96.399218350784707</v>
      </c>
    </row>
    <row r="55" spans="2:16" ht="21.75" customHeight="1">
      <c r="B55" s="33">
        <v>2018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6" ht="21.75" customHeight="1">
      <c r="B56" s="34" t="s">
        <v>39</v>
      </c>
      <c r="C56" s="31">
        <v>107.6879678126092</v>
      </c>
      <c r="D56" s="31">
        <v>112.12411792908964</v>
      </c>
      <c r="E56" s="31"/>
      <c r="F56" s="31">
        <v>96.866832137231413</v>
      </c>
      <c r="G56" s="31">
        <v>92.486030240526119</v>
      </c>
      <c r="H56" s="31">
        <v>98.003037901676166</v>
      </c>
      <c r="I56" s="31">
        <v>91.124672003347641</v>
      </c>
      <c r="J56" s="31">
        <v>113.26541567878053</v>
      </c>
      <c r="K56" s="31"/>
      <c r="L56" s="31">
        <v>91.012617875495451</v>
      </c>
      <c r="M56" s="31"/>
      <c r="N56" s="31"/>
      <c r="O56" s="31">
        <v>96.287914446389422</v>
      </c>
    </row>
    <row r="57" spans="2:16" ht="21.75" customHeight="1">
      <c r="B57" s="34" t="s">
        <v>40</v>
      </c>
      <c r="C57" s="31">
        <v>107.53451094872979</v>
      </c>
      <c r="D57" s="31">
        <v>111.80859632275578</v>
      </c>
      <c r="E57" s="31"/>
      <c r="F57" s="31">
        <v>95.482760486326242</v>
      </c>
      <c r="G57" s="31">
        <v>94.075710414863281</v>
      </c>
      <c r="H57" s="31">
        <v>98.383172394945603</v>
      </c>
      <c r="I57" s="31">
        <v>91.124672003347641</v>
      </c>
      <c r="J57" s="31">
        <v>112.64754596263475</v>
      </c>
      <c r="K57" s="31"/>
      <c r="L57" s="31">
        <v>92.360852423791712</v>
      </c>
      <c r="M57" s="31"/>
      <c r="N57" s="31"/>
      <c r="O57" s="31">
        <v>96.358007812968424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8" t="s">
        <v>41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2:16" ht="19.5" customHeight="1">
      <c r="B60" s="39" t="s">
        <v>42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43</v>
      </c>
      <c r="C61" s="40">
        <v>-1.4250140196391259E-3</v>
      </c>
      <c r="D61" s="40">
        <v>-2.8140386935610051E-3</v>
      </c>
      <c r="E61" s="40"/>
      <c r="F61" s="40">
        <v>-1.4288395938708454E-2</v>
      </c>
      <c r="G61" s="40">
        <v>1.7188327471759024E-2</v>
      </c>
      <c r="H61" s="40">
        <v>3.8788031617020824E-3</v>
      </c>
      <c r="I61" s="40">
        <v>0</v>
      </c>
      <c r="J61" s="40">
        <v>-5.4550606859382622E-3</v>
      </c>
      <c r="K61" s="40"/>
      <c r="L61" s="40">
        <v>1.4813710227966848E-2</v>
      </c>
      <c r="M61" s="40"/>
      <c r="N61" s="40"/>
      <c r="O61" s="40">
        <v>7.2795601589259462E-4</v>
      </c>
    </row>
    <row r="62" spans="2:16" ht="19.5" customHeight="1">
      <c r="B62" s="41" t="s">
        <v>44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5.25" customHeight="1">
      <c r="B63" s="4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9" t="s">
        <v>42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43</v>
      </c>
      <c r="C65" s="40">
        <v>4.6837981044012045E-2</v>
      </c>
      <c r="D65" s="40">
        <v>6.1339344862413103E-2</v>
      </c>
      <c r="E65" s="40"/>
      <c r="F65" s="40">
        <v>-2.1711748037383738E-2</v>
      </c>
      <c r="G65" s="40">
        <v>2.6911426109510472E-4</v>
      </c>
      <c r="H65" s="40">
        <v>3.1311240713609578E-3</v>
      </c>
      <c r="I65" s="40">
        <v>1.7715170689366344E-2</v>
      </c>
      <c r="J65" s="40">
        <v>0.11586206375627217</v>
      </c>
      <c r="K65" s="40"/>
      <c r="L65" s="40">
        <v>6.4420816703878447E-2</v>
      </c>
      <c r="M65" s="40"/>
      <c r="N65" s="40"/>
      <c r="O65" s="40">
        <v>-2.6200962185992882E-2</v>
      </c>
    </row>
    <row r="66" spans="1:15" ht="19.5" customHeight="1">
      <c r="B66" s="39" t="s">
        <v>45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51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6"/>
      <c r="B69" s="30" t="s">
        <v>74</v>
      </c>
      <c r="C69" s="117"/>
      <c r="D69" s="118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6"/>
      <c r="B70" s="55" t="s">
        <v>75</v>
      </c>
      <c r="C70" s="117"/>
      <c r="D70" s="117"/>
      <c r="E70" s="117"/>
      <c r="F70" s="117"/>
      <c r="G70" s="117"/>
      <c r="H70" s="117"/>
      <c r="I70" s="31"/>
      <c r="J70" s="17"/>
      <c r="K70" s="59"/>
      <c r="L70" s="59"/>
      <c r="M70" s="59"/>
      <c r="N70" s="59"/>
      <c r="O70" s="17"/>
    </row>
    <row r="71" spans="1:15" ht="24" customHeight="1">
      <c r="E71" s="105"/>
      <c r="F71" s="105"/>
      <c r="G71" s="105"/>
      <c r="H71" s="105"/>
      <c r="I71" s="105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tabSelected="1" view="pageBreakPreview" zoomScale="75" zoomScaleSheetLayoutView="75" workbookViewId="0">
      <selection activeCell="D24" sqref="D24"/>
    </sheetView>
  </sheetViews>
  <sheetFormatPr defaultColWidth="6.28515625" defaultRowHeight="25.5" customHeight="1"/>
  <cols>
    <col min="1" max="1" width="1.5703125" style="10" customWidth="1"/>
    <col min="2" max="2" width="16.2851562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10" t="s">
        <v>76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6.5" customHeight="1">
      <c r="A3" s="9"/>
      <c r="B3" s="13" t="s">
        <v>9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10</v>
      </c>
      <c r="C4" s="19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71</v>
      </c>
      <c r="I4" s="20" t="s">
        <v>17</v>
      </c>
      <c r="J4" s="20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5" t="s">
        <v>24</v>
      </c>
      <c r="C7" s="111">
        <v>505.30452844844621</v>
      </c>
      <c r="D7" s="111">
        <v>134.55687927859819</v>
      </c>
      <c r="E7" s="111">
        <v>104.59925406521772</v>
      </c>
      <c r="F7" s="111">
        <v>5.9801891434821588</v>
      </c>
      <c r="G7" s="111">
        <v>91.299841086399681</v>
      </c>
      <c r="H7" s="111">
        <v>3.898404238631326</v>
      </c>
      <c r="I7" s="113">
        <v>2.1885908901478728</v>
      </c>
      <c r="J7" s="113">
        <v>59.877556802773952</v>
      </c>
      <c r="K7" s="113">
        <v>51.526012852248499</v>
      </c>
      <c r="L7" s="113">
        <v>0.43085223772044695</v>
      </c>
      <c r="M7" s="113">
        <v>19.733665136422147</v>
      </c>
      <c r="N7" s="113">
        <v>22.399234488202559</v>
      </c>
      <c r="O7" s="113">
        <v>8.8140482286017434</v>
      </c>
    </row>
    <row r="8" spans="1:15" ht="21" customHeight="1">
      <c r="B8" s="30" t="s">
        <v>25</v>
      </c>
      <c r="C8" s="31">
        <v>96.895381876517618</v>
      </c>
      <c r="D8" s="31">
        <v>91.989232066460204</v>
      </c>
      <c r="E8" s="31">
        <v>96.73588675402938</v>
      </c>
      <c r="F8" s="31">
        <v>97.636498831527504</v>
      </c>
      <c r="G8" s="31">
        <v>106.40407405947832</v>
      </c>
      <c r="H8" s="31">
        <v>101.31324513496507</v>
      </c>
      <c r="I8" s="31">
        <v>98.239436619718319</v>
      </c>
      <c r="J8" s="31">
        <v>104.87412731772399</v>
      </c>
      <c r="K8" s="31">
        <v>100.01898230145072</v>
      </c>
      <c r="L8" s="31">
        <v>100</v>
      </c>
      <c r="M8" s="31">
        <v>100</v>
      </c>
      <c r="N8" s="31">
        <v>98.686723973256917</v>
      </c>
      <c r="O8" s="31"/>
    </row>
    <row r="9" spans="1:15" ht="18.75" customHeight="1">
      <c r="B9" s="30" t="s">
        <v>26</v>
      </c>
      <c r="C9" s="31">
        <v>99.659097285837206</v>
      </c>
      <c r="D9" s="31">
        <v>102.50973279816579</v>
      </c>
      <c r="E9" s="31">
        <v>102.28701083750765</v>
      </c>
      <c r="F9" s="31">
        <v>98.593389321143377</v>
      </c>
      <c r="G9" s="31">
        <v>90.688099755219795</v>
      </c>
      <c r="H9" s="31">
        <v>100</v>
      </c>
      <c r="I9" s="31">
        <v>100</v>
      </c>
      <c r="J9" s="31">
        <v>100.4897905113141</v>
      </c>
      <c r="K9" s="31">
        <v>100</v>
      </c>
      <c r="L9" s="31">
        <v>100</v>
      </c>
      <c r="M9" s="31">
        <v>101.09182954633998</v>
      </c>
      <c r="N9" s="31">
        <v>99.337467907717766</v>
      </c>
      <c r="O9" s="31"/>
    </row>
    <row r="10" spans="1:15" ht="18.75" customHeight="1">
      <c r="B10" s="30" t="s">
        <v>27</v>
      </c>
      <c r="C10" s="31">
        <v>98.354954364612112</v>
      </c>
      <c r="D10" s="31">
        <v>94.210971301835329</v>
      </c>
      <c r="E10" s="31">
        <v>107.05442532151956</v>
      </c>
      <c r="F10" s="31">
        <v>95.679233019860661</v>
      </c>
      <c r="G10" s="31">
        <v>90.587110991939994</v>
      </c>
      <c r="H10" s="31">
        <v>100.09606263637103</v>
      </c>
      <c r="I10" s="31">
        <v>100</v>
      </c>
      <c r="J10" s="31">
        <v>101.57712833415953</v>
      </c>
      <c r="K10" s="31">
        <v>101.16033545077875</v>
      </c>
      <c r="L10" s="31">
        <v>100</v>
      </c>
      <c r="M10" s="31">
        <v>97.916080937274884</v>
      </c>
      <c r="N10" s="31">
        <v>98.28204482818235</v>
      </c>
      <c r="O10" s="31">
        <v>102.27579585747104</v>
      </c>
    </row>
    <row r="11" spans="1:15" ht="21.75" customHeight="1">
      <c r="B11" s="33">
        <v>2017</v>
      </c>
      <c r="C11" s="31"/>
      <c r="D11" s="31"/>
      <c r="E11" s="31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21.75" customHeight="1">
      <c r="B12" s="34" t="s">
        <v>28</v>
      </c>
      <c r="C12" s="120">
        <v>98.340229718769066</v>
      </c>
      <c r="D12" s="120">
        <v>97.071290805660226</v>
      </c>
      <c r="E12" s="120">
        <v>105.10932983019117</v>
      </c>
      <c r="F12" s="120">
        <v>98.16085062446966</v>
      </c>
      <c r="G12" s="120">
        <v>89.172761344480591</v>
      </c>
      <c r="H12" s="120">
        <v>100</v>
      </c>
      <c r="I12" s="120">
        <v>100</v>
      </c>
      <c r="J12" s="120">
        <v>101.81851299325795</v>
      </c>
      <c r="K12" s="120">
        <v>100</v>
      </c>
      <c r="L12" s="120">
        <v>100</v>
      </c>
      <c r="M12" s="120">
        <v>96.759528298686092</v>
      </c>
      <c r="N12" s="120">
        <v>98.012403723153255</v>
      </c>
      <c r="O12" s="120">
        <v>102.27579585747102</v>
      </c>
    </row>
    <row r="13" spans="1:15" ht="21.75" customHeight="1">
      <c r="B13" s="34" t="s">
        <v>29</v>
      </c>
      <c r="C13" s="120">
        <v>96.950883685284694</v>
      </c>
      <c r="D13" s="120">
        <v>93.678839143253455</v>
      </c>
      <c r="E13" s="120">
        <v>104.94982362780621</v>
      </c>
      <c r="F13" s="120">
        <v>99.588714895015812</v>
      </c>
      <c r="G13" s="120">
        <v>88.535864952979438</v>
      </c>
      <c r="H13" s="120">
        <v>100</v>
      </c>
      <c r="I13" s="120">
        <v>100</v>
      </c>
      <c r="J13" s="120">
        <v>98.591100093755188</v>
      </c>
      <c r="K13" s="120">
        <v>100.27128698009669</v>
      </c>
      <c r="L13" s="120">
        <v>100</v>
      </c>
      <c r="M13" s="120">
        <v>96.759528298686092</v>
      </c>
      <c r="N13" s="120">
        <v>98.012403723153255</v>
      </c>
      <c r="O13" s="120">
        <v>102.27579585747102</v>
      </c>
    </row>
    <row r="14" spans="1:15" ht="21.75" customHeight="1">
      <c r="B14" s="34" t="s">
        <v>30</v>
      </c>
      <c r="C14" s="31">
        <v>96.950551107049719</v>
      </c>
      <c r="D14" s="31">
        <v>92.871841174682146</v>
      </c>
      <c r="E14" s="31">
        <v>106.85998662442111</v>
      </c>
      <c r="F14" s="120">
        <v>94.949967355695861</v>
      </c>
      <c r="G14" s="120">
        <v>87.262072169977145</v>
      </c>
      <c r="H14" s="120">
        <v>100</v>
      </c>
      <c r="I14" s="120">
        <v>100</v>
      </c>
      <c r="J14" s="120">
        <v>99.470479940039979</v>
      </c>
      <c r="K14" s="120">
        <v>100.27128698009669</v>
      </c>
      <c r="L14" s="120">
        <v>100</v>
      </c>
      <c r="M14" s="120">
        <v>96.759528298686092</v>
      </c>
      <c r="N14" s="120">
        <v>98.012403723153255</v>
      </c>
      <c r="O14" s="120">
        <v>102.27579585747102</v>
      </c>
    </row>
    <row r="15" spans="1:15" ht="21.75" customHeight="1">
      <c r="B15" s="34" t="s">
        <v>31</v>
      </c>
      <c r="C15" s="31">
        <v>98.857971731806643</v>
      </c>
      <c r="D15" s="31">
        <v>95.756221276097108</v>
      </c>
      <c r="E15" s="31">
        <v>107.41472678773441</v>
      </c>
      <c r="F15" s="120">
        <v>99.328591864057771</v>
      </c>
      <c r="G15" s="120">
        <v>89.172761344480591</v>
      </c>
      <c r="H15" s="120">
        <v>100</v>
      </c>
      <c r="I15" s="120">
        <v>100</v>
      </c>
      <c r="J15" s="120">
        <v>104.41731304250486</v>
      </c>
      <c r="K15" s="120">
        <v>100.27128698009669</v>
      </c>
      <c r="L15" s="120">
        <v>100</v>
      </c>
      <c r="M15" s="120">
        <v>97.81634090732004</v>
      </c>
      <c r="N15" s="120">
        <v>98.012403723153255</v>
      </c>
      <c r="O15" s="120">
        <v>102.27579585747102</v>
      </c>
    </row>
    <row r="16" spans="1:15" ht="21.75" customHeight="1">
      <c r="B16" s="34" t="s">
        <v>32</v>
      </c>
      <c r="C16" s="31">
        <v>98.380971749091415</v>
      </c>
      <c r="D16" s="31">
        <v>92.563750961612968</v>
      </c>
      <c r="E16" s="31">
        <v>107.05419844842059</v>
      </c>
      <c r="F16" s="120">
        <v>99.749191951591925</v>
      </c>
      <c r="G16" s="120">
        <v>91.083450518983994</v>
      </c>
      <c r="H16" s="120">
        <v>100</v>
      </c>
      <c r="I16" s="120">
        <v>100</v>
      </c>
      <c r="J16" s="120">
        <v>105.11589879115706</v>
      </c>
      <c r="K16" s="120">
        <v>100.27128698009669</v>
      </c>
      <c r="L16" s="120">
        <v>100</v>
      </c>
      <c r="M16" s="120">
        <v>97.81634090732004</v>
      </c>
      <c r="N16" s="120">
        <v>98.345410318303664</v>
      </c>
      <c r="O16" s="120">
        <v>102.27579585747102</v>
      </c>
    </row>
    <row r="17" spans="2:16" ht="21.75" customHeight="1">
      <c r="B17" s="34" t="s">
        <v>33</v>
      </c>
      <c r="C17" s="31">
        <v>99.206242853116933</v>
      </c>
      <c r="D17" s="31">
        <v>96.359190197446821</v>
      </c>
      <c r="E17" s="31">
        <v>107.74222521750802</v>
      </c>
      <c r="F17" s="120">
        <v>92.962593314695198</v>
      </c>
      <c r="G17" s="120">
        <v>93.806000415319289</v>
      </c>
      <c r="H17" s="120">
        <v>100</v>
      </c>
      <c r="I17" s="120">
        <v>100</v>
      </c>
      <c r="J17" s="120">
        <v>98.87583875575146</v>
      </c>
      <c r="K17" s="120">
        <v>100.27128698009669</v>
      </c>
      <c r="L17" s="120">
        <v>100</v>
      </c>
      <c r="M17" s="120">
        <v>97.81634090732004</v>
      </c>
      <c r="N17" s="120">
        <v>98.345410318303664</v>
      </c>
      <c r="O17" s="120">
        <v>102.27579585747102</v>
      </c>
    </row>
    <row r="18" spans="2:16" ht="21.75" customHeight="1">
      <c r="B18" s="34" t="s">
        <v>34</v>
      </c>
      <c r="C18" s="31">
        <v>100.13149374359456</v>
      </c>
      <c r="D18" s="31">
        <v>95.534130140087228</v>
      </c>
      <c r="E18" s="31">
        <v>107.98575957417226</v>
      </c>
      <c r="F18" s="120">
        <v>93.212198585504737</v>
      </c>
      <c r="G18" s="120">
        <v>93.169104023818136</v>
      </c>
      <c r="H18" s="120">
        <v>100.18101794938869</v>
      </c>
      <c r="I18" s="120">
        <v>100</v>
      </c>
      <c r="J18" s="120">
        <v>109.04705587580634</v>
      </c>
      <c r="K18" s="120">
        <v>100.27128698009669</v>
      </c>
      <c r="L18" s="120">
        <v>100</v>
      </c>
      <c r="M18" s="120">
        <v>97.81634090732004</v>
      </c>
      <c r="N18" s="120">
        <v>98.345410318303664</v>
      </c>
      <c r="O18" s="120">
        <v>102.27579585747102</v>
      </c>
    </row>
    <row r="19" spans="2:16" ht="21.75" customHeight="1">
      <c r="B19" s="34" t="s">
        <v>35</v>
      </c>
      <c r="C19" s="31">
        <v>98.76410464971184</v>
      </c>
      <c r="D19" s="31">
        <v>94.29465440682533</v>
      </c>
      <c r="E19" s="31">
        <v>107.85210489027617</v>
      </c>
      <c r="F19" s="120">
        <v>93.053821165584083</v>
      </c>
      <c r="G19" s="120">
        <v>93.169104023818136</v>
      </c>
      <c r="H19" s="120">
        <v>100.18101794938869</v>
      </c>
      <c r="I19" s="120">
        <v>100</v>
      </c>
      <c r="J19" s="120">
        <v>99.197423955185471</v>
      </c>
      <c r="K19" s="120">
        <v>101.83421185706439</v>
      </c>
      <c r="L19" s="120">
        <v>100</v>
      </c>
      <c r="M19" s="120">
        <v>97.81634090732004</v>
      </c>
      <c r="N19" s="120">
        <v>98.345410318303664</v>
      </c>
      <c r="O19" s="120">
        <v>102.27579585747102</v>
      </c>
    </row>
    <row r="20" spans="2:16" ht="21.75" customHeight="1">
      <c r="B20" s="34" t="s">
        <v>36</v>
      </c>
      <c r="C20" s="31">
        <v>98.2300169650524</v>
      </c>
      <c r="D20" s="31">
        <v>93.028758913280825</v>
      </c>
      <c r="E20" s="31">
        <v>108.10158904866402</v>
      </c>
      <c r="F20" s="120">
        <v>92.718411289003328</v>
      </c>
      <c r="G20" s="120">
        <v>88.710829283310133</v>
      </c>
      <c r="H20" s="120">
        <v>100.25131281899753</v>
      </c>
      <c r="I20" s="120">
        <v>100</v>
      </c>
      <c r="J20" s="120">
        <v>102.19437163234319</v>
      </c>
      <c r="K20" s="120">
        <v>103.715384860705</v>
      </c>
      <c r="L20" s="120">
        <v>100</v>
      </c>
      <c r="M20" s="120">
        <v>97.81634090732004</v>
      </c>
      <c r="N20" s="120">
        <v>98.646959349735724</v>
      </c>
      <c r="O20" s="120">
        <v>102.27579585747102</v>
      </c>
    </row>
    <row r="21" spans="2:16" ht="21" customHeight="1">
      <c r="B21" s="34" t="s">
        <v>37</v>
      </c>
      <c r="C21" s="31">
        <v>98.83062576847432</v>
      </c>
      <c r="D21" s="31">
        <v>92.236138616496461</v>
      </c>
      <c r="E21" s="31">
        <v>108.28998468822262</v>
      </c>
      <c r="F21" s="120">
        <v>93.053821165584083</v>
      </c>
      <c r="G21" s="120">
        <v>93.806000415319289</v>
      </c>
      <c r="H21" s="120">
        <v>100.27367721778188</v>
      </c>
      <c r="I21" s="120">
        <v>100</v>
      </c>
      <c r="J21" s="120">
        <v>101.20533697196331</v>
      </c>
      <c r="K21" s="120">
        <v>103.37335340549762</v>
      </c>
      <c r="L21" s="120">
        <v>100</v>
      </c>
      <c r="M21" s="120">
        <v>97.81634090732004</v>
      </c>
      <c r="N21" s="120">
        <v>98.646959349735724</v>
      </c>
      <c r="O21" s="120">
        <v>102.27579585747102</v>
      </c>
    </row>
    <row r="22" spans="2:16" ht="21" customHeight="1">
      <c r="B22" s="34" t="s">
        <v>38</v>
      </c>
      <c r="C22" s="31">
        <v>96.834835311846049</v>
      </c>
      <c r="D22" s="31">
        <v>86.033101540094364</v>
      </c>
      <c r="E22" s="31">
        <v>108.25025203949671</v>
      </c>
      <c r="F22" s="31">
        <v>93.830275959455633</v>
      </c>
      <c r="G22" s="31">
        <v>91.258414849314704</v>
      </c>
      <c r="H22" s="31">
        <v>100.26572570089564</v>
      </c>
      <c r="I22" s="31">
        <v>100</v>
      </c>
      <c r="J22" s="31">
        <v>102.17927734366468</v>
      </c>
      <c r="K22" s="31">
        <v>103.37335340549762</v>
      </c>
      <c r="L22" s="31">
        <v>100</v>
      </c>
      <c r="M22" s="31">
        <v>97.81634090732004</v>
      </c>
      <c r="N22" s="31">
        <v>98.646959349735724</v>
      </c>
      <c r="O22" s="31">
        <v>102.27579585747102</v>
      </c>
    </row>
    <row r="23" spans="2:16" ht="21" customHeight="1">
      <c r="B23" s="33">
        <v>2018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6" ht="21" customHeight="1">
      <c r="B24" s="34" t="s">
        <v>39</v>
      </c>
      <c r="C24" s="31">
        <v>101.29826142431833</v>
      </c>
      <c r="D24" s="31">
        <v>101.5637538709242</v>
      </c>
      <c r="E24" s="31">
        <v>110.30735062714135</v>
      </c>
      <c r="F24" s="31">
        <v>92.637098163951123</v>
      </c>
      <c r="G24" s="31">
        <v>91.258414849314704</v>
      </c>
      <c r="H24" s="31">
        <v>100.26572570089564</v>
      </c>
      <c r="I24" s="31">
        <v>100</v>
      </c>
      <c r="J24" s="31">
        <v>101.47112833188963</v>
      </c>
      <c r="K24" s="31">
        <v>103.37335340549762</v>
      </c>
      <c r="L24" s="31">
        <v>100</v>
      </c>
      <c r="M24" s="31">
        <v>97.81634090732004</v>
      </c>
      <c r="N24" s="31">
        <v>98.646959349735724</v>
      </c>
      <c r="O24" s="31">
        <v>102.27579585747102</v>
      </c>
    </row>
    <row r="25" spans="2:16" ht="21" customHeight="1">
      <c r="B25" s="34" t="s">
        <v>40</v>
      </c>
      <c r="C25" s="31">
        <v>100.73974117398711</v>
      </c>
      <c r="D25" s="31">
        <v>100.9753486837738</v>
      </c>
      <c r="E25" s="31">
        <v>110.68717144418368</v>
      </c>
      <c r="F25" s="31">
        <v>92.799230496854221</v>
      </c>
      <c r="G25" s="31">
        <v>88.073932891808994</v>
      </c>
      <c r="H25" s="31">
        <v>100.26572570089564</v>
      </c>
      <c r="I25" s="31">
        <v>100</v>
      </c>
      <c r="J25" s="31">
        <v>97.725612307260576</v>
      </c>
      <c r="K25" s="31">
        <v>103.37335340549762</v>
      </c>
      <c r="L25" s="31">
        <v>100</v>
      </c>
      <c r="M25" s="31">
        <v>111.56278086976758</v>
      </c>
      <c r="N25" s="31">
        <v>98.646959349735724</v>
      </c>
      <c r="O25" s="31">
        <v>102.27579585747102</v>
      </c>
    </row>
    <row r="26" spans="2:16" ht="3" customHeight="1">
      <c r="B26" s="53" t="s">
        <v>77</v>
      </c>
      <c r="C26" s="31"/>
      <c r="D26" s="31"/>
      <c r="E26" s="31"/>
      <c r="F26" s="31"/>
      <c r="G26" s="31"/>
      <c r="H26" s="31"/>
      <c r="I26" s="121"/>
      <c r="J26" s="121"/>
      <c r="K26" s="121"/>
      <c r="L26" s="121"/>
      <c r="M26" s="121"/>
      <c r="N26" s="121"/>
      <c r="O26" s="17"/>
    </row>
    <row r="27" spans="2:16" ht="18.75" customHeight="1">
      <c r="B27" s="38" t="s">
        <v>41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2:16" ht="20.25" customHeight="1">
      <c r="B28" s="39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0.25" customHeight="1">
      <c r="B29" s="34" t="s">
        <v>43</v>
      </c>
      <c r="C29" s="122">
        <v>-5.5136212850849242E-3</v>
      </c>
      <c r="D29" s="122">
        <v>-5.7934564716679571E-3</v>
      </c>
      <c r="E29" s="122">
        <v>3.4432956179519802E-3</v>
      </c>
      <c r="F29" s="122">
        <v>1.7501879497148209E-3</v>
      </c>
      <c r="G29" s="122">
        <v>-3.4895214460649027E-2</v>
      </c>
      <c r="H29" s="122">
        <v>0</v>
      </c>
      <c r="I29" s="122">
        <v>0</v>
      </c>
      <c r="J29" s="122">
        <v>-3.691213536503013E-2</v>
      </c>
      <c r="K29" s="122">
        <v>0</v>
      </c>
      <c r="L29" s="122">
        <v>0</v>
      </c>
      <c r="M29" s="122">
        <v>0.14053316485710865</v>
      </c>
      <c r="N29" s="122">
        <v>0</v>
      </c>
      <c r="O29" s="122">
        <v>0</v>
      </c>
      <c r="P29" s="32"/>
    </row>
    <row r="30" spans="2:16" ht="20.25" customHeight="1">
      <c r="B30" s="41" t="s">
        <v>44</v>
      </c>
      <c r="C30" s="123"/>
      <c r="D30" s="123"/>
      <c r="E30" s="123"/>
      <c r="F30" s="123"/>
      <c r="G30" s="123"/>
      <c r="H30" s="123"/>
      <c r="I30" s="124"/>
      <c r="J30" s="124"/>
      <c r="K30" s="124"/>
      <c r="L30" s="124"/>
      <c r="M30" s="124"/>
      <c r="N30" s="124"/>
      <c r="O30" s="124"/>
    </row>
    <row r="31" spans="2:16" ht="5.25" customHeight="1">
      <c r="B31" s="44"/>
      <c r="C31" s="123"/>
      <c r="D31" s="123"/>
      <c r="E31" s="123"/>
      <c r="F31" s="123"/>
      <c r="G31" s="123"/>
      <c r="H31" s="123"/>
      <c r="I31" s="124"/>
      <c r="J31" s="124"/>
      <c r="K31" s="124"/>
      <c r="L31" s="124"/>
      <c r="M31" s="124"/>
      <c r="N31" s="124"/>
      <c r="O31" s="124"/>
    </row>
    <row r="32" spans="2:16" ht="20.25" customHeight="1">
      <c r="B32" s="39" t="s">
        <v>42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34" t="s">
        <v>43</v>
      </c>
      <c r="C33" s="122">
        <v>2.4400100163281202E-2</v>
      </c>
      <c r="D33" s="122">
        <v>4.0218460532575273E-2</v>
      </c>
      <c r="E33" s="122">
        <v>5.3067045741836294E-2</v>
      </c>
      <c r="F33" s="122">
        <v>-5.4620758617172083E-2</v>
      </c>
      <c r="G33" s="122">
        <v>-1.2322467490120115E-2</v>
      </c>
      <c r="H33" s="122">
        <v>2.6572570089564707E-3</v>
      </c>
      <c r="I33" s="122">
        <v>0</v>
      </c>
      <c r="J33" s="122">
        <v>-4.0198000988959537E-2</v>
      </c>
      <c r="K33" s="122">
        <v>3.3733534054976255E-2</v>
      </c>
      <c r="L33" s="122">
        <v>0</v>
      </c>
      <c r="M33" s="122">
        <v>0.15299012749819796</v>
      </c>
      <c r="N33" s="122">
        <v>6.4742379788464977E-3</v>
      </c>
      <c r="O33" s="122">
        <v>0</v>
      </c>
    </row>
    <row r="34" spans="2:15" ht="20.25" customHeight="1">
      <c r="B34" s="46" t="s">
        <v>45</v>
      </c>
      <c r="C34" s="47"/>
      <c r="D34" s="47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8" t="s">
        <v>78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s="22" customFormat="1" ht="17.25" customHeight="1">
      <c r="B36" s="19" t="s">
        <v>10</v>
      </c>
      <c r="C36" s="19" t="s">
        <v>11</v>
      </c>
      <c r="D36" s="20" t="s">
        <v>12</v>
      </c>
      <c r="E36" s="20" t="s">
        <v>13</v>
      </c>
      <c r="F36" s="20" t="s">
        <v>14</v>
      </c>
      <c r="G36" s="50" t="s">
        <v>15</v>
      </c>
      <c r="H36" s="20" t="s">
        <v>71</v>
      </c>
      <c r="I36" s="20" t="s">
        <v>17</v>
      </c>
      <c r="J36" s="20" t="s">
        <v>18</v>
      </c>
      <c r="K36" s="21" t="s">
        <v>19</v>
      </c>
      <c r="L36" s="21" t="s">
        <v>20</v>
      </c>
      <c r="M36" s="21" t="s">
        <v>21</v>
      </c>
      <c r="N36" s="21" t="s">
        <v>22</v>
      </c>
      <c r="O36" s="21" t="s">
        <v>23</v>
      </c>
    </row>
    <row r="37" spans="2:15" s="22" customFormat="1" ht="30" customHeight="1">
      <c r="B37" s="23"/>
      <c r="C37" s="23"/>
      <c r="D37" s="24"/>
      <c r="E37" s="24"/>
      <c r="F37" s="25"/>
      <c r="G37" s="114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4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5" t="s">
        <v>24</v>
      </c>
      <c r="C39" s="28">
        <v>185.49459804125496</v>
      </c>
      <c r="D39" s="28">
        <v>76.124683423468085</v>
      </c>
      <c r="E39" s="125" t="s">
        <v>47</v>
      </c>
      <c r="F39" s="28">
        <v>5.9801891434821588</v>
      </c>
      <c r="G39" s="125" t="s">
        <v>47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5" t="s">
        <v>47</v>
      </c>
      <c r="M39" s="28">
        <v>12.33448630230515</v>
      </c>
      <c r="N39" s="28">
        <v>22.399234488202559</v>
      </c>
      <c r="O39" s="28">
        <v>8.8140482286017434</v>
      </c>
    </row>
    <row r="40" spans="2:15" ht="18.75" customHeight="1">
      <c r="B40" s="30" t="s">
        <v>25</v>
      </c>
      <c r="C40" s="31">
        <v>99.852447345400321</v>
      </c>
      <c r="D40" s="31">
        <v>100.32081364228851</v>
      </c>
      <c r="E40" s="31"/>
      <c r="F40" s="31">
        <v>97.636498831527504</v>
      </c>
      <c r="G40" s="31">
        <v>98.767392738926688</v>
      </c>
      <c r="H40" s="31">
        <v>101.31324513496507</v>
      </c>
      <c r="I40" s="31">
        <v>91.666666666666671</v>
      </c>
      <c r="J40" s="31">
        <v>100</v>
      </c>
      <c r="K40" s="31"/>
      <c r="L40" s="31">
        <v>100</v>
      </c>
      <c r="M40" s="31"/>
      <c r="N40" s="31">
        <v>98.686723973256917</v>
      </c>
      <c r="O40" s="31"/>
    </row>
    <row r="41" spans="2:15" ht="18.75" customHeight="1">
      <c r="B41" s="30" t="s">
        <v>26</v>
      </c>
      <c r="C41" s="31">
        <v>100.30993527600513</v>
      </c>
      <c r="D41" s="31">
        <v>100.62908280954032</v>
      </c>
      <c r="E41" s="31"/>
      <c r="F41" s="31">
        <v>98.593389321143377</v>
      </c>
      <c r="G41" s="31"/>
      <c r="H41" s="31">
        <v>100</v>
      </c>
      <c r="I41" s="31">
        <v>100</v>
      </c>
      <c r="J41" s="31">
        <v>101.0418862361343</v>
      </c>
      <c r="K41" s="31"/>
      <c r="L41" s="31"/>
      <c r="M41" s="31"/>
      <c r="N41" s="31">
        <v>99.337467907717766</v>
      </c>
      <c r="O41" s="31"/>
    </row>
    <row r="42" spans="2:15" ht="18.75" customHeight="1">
      <c r="B42" s="30" t="s">
        <v>27</v>
      </c>
      <c r="C42" s="31">
        <v>99.38152739015986</v>
      </c>
      <c r="D42" s="31">
        <v>98.745057925925153</v>
      </c>
      <c r="E42" s="31"/>
      <c r="F42" s="31">
        <v>95.679233019860661</v>
      </c>
      <c r="G42" s="31"/>
      <c r="H42" s="31">
        <v>100.09606263637103</v>
      </c>
      <c r="I42" s="31">
        <v>100</v>
      </c>
      <c r="J42" s="31">
        <v>101.78609069051591</v>
      </c>
      <c r="K42" s="31">
        <v>101.16033545077875</v>
      </c>
      <c r="L42" s="31"/>
      <c r="M42" s="31">
        <v>96.665985113012866</v>
      </c>
      <c r="N42" s="31">
        <v>98.28204482818235</v>
      </c>
      <c r="O42" s="31">
        <v>102.27579585747104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28</v>
      </c>
      <c r="C44" s="31">
        <v>99.988036066481612</v>
      </c>
      <c r="D44" s="31">
        <v>101.19745916071621</v>
      </c>
      <c r="E44" s="31"/>
      <c r="F44" s="31">
        <v>98.16085062446966</v>
      </c>
      <c r="G44" s="31"/>
      <c r="H44" s="31">
        <v>100</v>
      </c>
      <c r="I44" s="31">
        <v>100</v>
      </c>
      <c r="J44" s="31">
        <v>101.78609069051589</v>
      </c>
      <c r="K44" s="31">
        <v>100</v>
      </c>
      <c r="L44" s="31"/>
      <c r="M44" s="31">
        <v>94.815642753940224</v>
      </c>
      <c r="N44" s="31">
        <v>98.012403723153255</v>
      </c>
      <c r="O44" s="31">
        <v>102.27579585747102</v>
      </c>
    </row>
    <row r="45" spans="2:15" ht="21.75" customHeight="1">
      <c r="B45" s="34" t="s">
        <v>29</v>
      </c>
      <c r="C45" s="31">
        <v>100.1261672697751</v>
      </c>
      <c r="D45" s="31">
        <v>101.23825219997804</v>
      </c>
      <c r="E45" s="31"/>
      <c r="F45" s="31">
        <v>99.588714895015812</v>
      </c>
      <c r="G45" s="31"/>
      <c r="H45" s="31">
        <v>100</v>
      </c>
      <c r="I45" s="31">
        <v>100</v>
      </c>
      <c r="J45" s="31">
        <v>101.78609069051589</v>
      </c>
      <c r="K45" s="31">
        <v>100.27128698009669</v>
      </c>
      <c r="L45" s="31"/>
      <c r="M45" s="31">
        <v>94.815642753940224</v>
      </c>
      <c r="N45" s="31">
        <v>98.012403723153255</v>
      </c>
      <c r="O45" s="31">
        <v>102.27579585747102</v>
      </c>
    </row>
    <row r="46" spans="2:15" ht="21.75" customHeight="1">
      <c r="B46" s="34" t="s">
        <v>30</v>
      </c>
      <c r="C46" s="31">
        <v>99.480147314694619</v>
      </c>
      <c r="D46" s="31">
        <v>100.02849184264436</v>
      </c>
      <c r="E46" s="31"/>
      <c r="F46" s="31">
        <v>94.949967355695861</v>
      </c>
      <c r="G46" s="31"/>
      <c r="H46" s="31">
        <v>100</v>
      </c>
      <c r="I46" s="31">
        <v>100</v>
      </c>
      <c r="J46" s="31">
        <v>101.78609069051589</v>
      </c>
      <c r="K46" s="31">
        <v>100.27128698009669</v>
      </c>
      <c r="L46" s="31"/>
      <c r="M46" s="31">
        <v>94.815642753940224</v>
      </c>
      <c r="N46" s="31">
        <v>98.012403723153255</v>
      </c>
      <c r="O46" s="31">
        <v>102.27579585747102</v>
      </c>
    </row>
    <row r="47" spans="2:15" ht="21.75" customHeight="1">
      <c r="B47" s="34" t="s">
        <v>31</v>
      </c>
      <c r="C47" s="31">
        <v>99.698877726304872</v>
      </c>
      <c r="D47" s="31">
        <v>99.943545951151961</v>
      </c>
      <c r="E47" s="31"/>
      <c r="F47" s="31">
        <v>99.328591864057771</v>
      </c>
      <c r="G47" s="31"/>
      <c r="H47" s="31">
        <v>100</v>
      </c>
      <c r="I47" s="31">
        <v>100</v>
      </c>
      <c r="J47" s="31">
        <v>101.78609069051589</v>
      </c>
      <c r="K47" s="31">
        <v>100.27128698009669</v>
      </c>
      <c r="L47" s="31"/>
      <c r="M47" s="31">
        <v>96.506413299190527</v>
      </c>
      <c r="N47" s="31">
        <v>98.012403723153255</v>
      </c>
      <c r="O47" s="31">
        <v>102.27579585747102</v>
      </c>
    </row>
    <row r="48" spans="2:15" ht="21.75" customHeight="1">
      <c r="B48" s="34" t="s">
        <v>32</v>
      </c>
      <c r="C48" s="31">
        <v>99.502268070146997</v>
      </c>
      <c r="D48" s="31">
        <v>99.333436484163656</v>
      </c>
      <c r="E48" s="31"/>
      <c r="F48" s="31">
        <v>99.749191951591925</v>
      </c>
      <c r="G48" s="31"/>
      <c r="H48" s="31">
        <v>100</v>
      </c>
      <c r="I48" s="31">
        <v>100</v>
      </c>
      <c r="J48" s="31">
        <v>101.78609069051589</v>
      </c>
      <c r="K48" s="31">
        <v>100.27128698009669</v>
      </c>
      <c r="L48" s="31"/>
      <c r="M48" s="31">
        <v>96.506413299190527</v>
      </c>
      <c r="N48" s="31">
        <v>98.345410318303664</v>
      </c>
      <c r="O48" s="31">
        <v>102.27579585747102</v>
      </c>
    </row>
    <row r="49" spans="2:16" ht="21.75" customHeight="1">
      <c r="B49" s="34" t="s">
        <v>33</v>
      </c>
      <c r="C49" s="31">
        <v>99.257760428400175</v>
      </c>
      <c r="D49" s="31">
        <v>99.270780023475751</v>
      </c>
      <c r="E49" s="31"/>
      <c r="F49" s="31">
        <v>92.962593314695198</v>
      </c>
      <c r="G49" s="31"/>
      <c r="H49" s="31">
        <v>100</v>
      </c>
      <c r="I49" s="31">
        <v>100</v>
      </c>
      <c r="J49" s="31">
        <v>101.78609069051589</v>
      </c>
      <c r="K49" s="31">
        <v>100.27128698009669</v>
      </c>
      <c r="L49" s="31"/>
      <c r="M49" s="31">
        <v>96.506413299190527</v>
      </c>
      <c r="N49" s="31">
        <v>98.345410318303664</v>
      </c>
      <c r="O49" s="31">
        <v>102.27579585747102</v>
      </c>
    </row>
    <row r="50" spans="2:16" ht="21.75" customHeight="1">
      <c r="B50" s="34" t="s">
        <v>34</v>
      </c>
      <c r="C50" s="31">
        <v>99.284333597670951</v>
      </c>
      <c r="D50" s="31">
        <v>99.30665290146932</v>
      </c>
      <c r="E50" s="31"/>
      <c r="F50" s="31">
        <v>93.212198585504737</v>
      </c>
      <c r="G50" s="31"/>
      <c r="H50" s="31">
        <v>100.18101794938869</v>
      </c>
      <c r="I50" s="31">
        <v>100</v>
      </c>
      <c r="J50" s="31">
        <v>101.78609069051589</v>
      </c>
      <c r="K50" s="31">
        <v>100.27128698009669</v>
      </c>
      <c r="L50" s="31"/>
      <c r="M50" s="31">
        <v>96.506413299190527</v>
      </c>
      <c r="N50" s="31">
        <v>98.345410318303664</v>
      </c>
      <c r="O50" s="31">
        <v>102.27579585747102</v>
      </c>
    </row>
    <row r="51" spans="2:16" ht="21.75" customHeight="1">
      <c r="B51" s="34" t="s">
        <v>35</v>
      </c>
      <c r="C51" s="31">
        <v>99.710384505466507</v>
      </c>
      <c r="D51" s="31">
        <v>99.299375124288602</v>
      </c>
      <c r="E51" s="31"/>
      <c r="F51" s="31">
        <v>93.053821165584083</v>
      </c>
      <c r="G51" s="31"/>
      <c r="H51" s="31">
        <v>100.18101794938869</v>
      </c>
      <c r="I51" s="31">
        <v>100</v>
      </c>
      <c r="J51" s="31">
        <v>101.78609069051589</v>
      </c>
      <c r="K51" s="31">
        <v>101.83421185706439</v>
      </c>
      <c r="L51" s="31"/>
      <c r="M51" s="31">
        <v>96.506413299190527</v>
      </c>
      <c r="N51" s="31">
        <v>98.345410318303664</v>
      </c>
      <c r="O51" s="31">
        <v>102.27579585747102</v>
      </c>
    </row>
    <row r="52" spans="2:16" ht="21.75" customHeight="1">
      <c r="B52" s="34" t="s">
        <v>79</v>
      </c>
      <c r="C52" s="31">
        <v>100.60307120020954</v>
      </c>
      <c r="D52" s="31">
        <v>100.13532637706983</v>
      </c>
      <c r="E52" s="31"/>
      <c r="F52" s="31">
        <v>92.718411289003328</v>
      </c>
      <c r="G52" s="31"/>
      <c r="H52" s="31">
        <v>100.25131281899753</v>
      </c>
      <c r="I52" s="31">
        <v>100</v>
      </c>
      <c r="J52" s="31">
        <v>101.78609069051589</v>
      </c>
      <c r="K52" s="31">
        <v>103.715384860705</v>
      </c>
      <c r="L52" s="31"/>
      <c r="M52" s="31">
        <v>96.506413299190527</v>
      </c>
      <c r="N52" s="31">
        <v>98.646959349735724</v>
      </c>
      <c r="O52" s="31">
        <v>102.27579585747102</v>
      </c>
    </row>
    <row r="53" spans="2:16" ht="21.75" customHeight="1">
      <c r="B53" s="34" t="s">
        <v>50</v>
      </c>
      <c r="C53" s="31">
        <v>100.60431937684639</v>
      </c>
      <c r="D53" s="31">
        <v>100.34238204550769</v>
      </c>
      <c r="E53" s="31"/>
      <c r="F53" s="31">
        <v>93.053821165584083</v>
      </c>
      <c r="G53" s="31"/>
      <c r="H53" s="31">
        <v>100.27367721778188</v>
      </c>
      <c r="I53" s="31">
        <v>100</v>
      </c>
      <c r="J53" s="31">
        <v>101.78609069051589</v>
      </c>
      <c r="K53" s="31">
        <v>103.37335340549762</v>
      </c>
      <c r="L53" s="31"/>
      <c r="M53" s="31">
        <v>96.506413299190527</v>
      </c>
      <c r="N53" s="31">
        <v>98.646959349735724</v>
      </c>
      <c r="O53" s="31">
        <v>102.27579585747102</v>
      </c>
    </row>
    <row r="54" spans="2:16" ht="21.75" customHeight="1">
      <c r="B54" s="34" t="s">
        <v>77</v>
      </c>
      <c r="C54" s="31">
        <v>94.015407276592825</v>
      </c>
      <c r="D54" s="31">
        <v>84.226453614742354</v>
      </c>
      <c r="E54" s="31"/>
      <c r="F54" s="31">
        <v>93.830275959455633</v>
      </c>
      <c r="G54" s="31"/>
      <c r="H54" s="31">
        <v>100.26572570089564</v>
      </c>
      <c r="I54" s="31">
        <v>100</v>
      </c>
      <c r="J54" s="31">
        <v>101.78609069051589</v>
      </c>
      <c r="K54" s="31">
        <v>103.37335340549762</v>
      </c>
      <c r="L54" s="31"/>
      <c r="M54" s="31">
        <v>96.506413299190527</v>
      </c>
      <c r="N54" s="31">
        <v>98.646959349735724</v>
      </c>
      <c r="O54" s="31">
        <v>102.27579585747102</v>
      </c>
    </row>
    <row r="55" spans="2:16" ht="21.75" customHeight="1">
      <c r="B55" s="33">
        <v>2018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6" ht="21.75" customHeight="1">
      <c r="B56" s="34" t="s">
        <v>39</v>
      </c>
      <c r="C56" s="31">
        <v>100.58687913146733</v>
      </c>
      <c r="D56" s="31">
        <v>100.15824657653909</v>
      </c>
      <c r="E56" s="31"/>
      <c r="F56" s="31">
        <v>92.637098163951123</v>
      </c>
      <c r="G56" s="31"/>
      <c r="H56" s="31">
        <v>100.26572570089564</v>
      </c>
      <c r="I56" s="31">
        <v>100</v>
      </c>
      <c r="J56" s="31">
        <v>105.72642703464309</v>
      </c>
      <c r="K56" s="31">
        <v>103.37335340549762</v>
      </c>
      <c r="L56" s="31"/>
      <c r="M56" s="31">
        <v>96.506413299190527</v>
      </c>
      <c r="N56" s="31">
        <v>98.646959349735724</v>
      </c>
      <c r="O56" s="31">
        <v>102.27579585747102</v>
      </c>
    </row>
    <row r="57" spans="2:16" ht="21.75" customHeight="1">
      <c r="B57" s="34" t="s">
        <v>40</v>
      </c>
      <c r="C57" s="31">
        <v>102.01673383088288</v>
      </c>
      <c r="D57" s="31">
        <v>100.41672491170877</v>
      </c>
      <c r="E57" s="31"/>
      <c r="F57" s="31">
        <v>92.799230496854221</v>
      </c>
      <c r="G57" s="31"/>
      <c r="H57" s="31">
        <v>100.26572570089564</v>
      </c>
      <c r="I57" s="31">
        <v>100</v>
      </c>
      <c r="J57" s="31">
        <v>108.58527222515617</v>
      </c>
      <c r="K57" s="31">
        <v>103.37335340549762</v>
      </c>
      <c r="L57" s="31"/>
      <c r="M57" s="31">
        <v>115.55307173817934</v>
      </c>
      <c r="N57" s="31">
        <v>98.646959349735724</v>
      </c>
      <c r="O57" s="31">
        <v>102.27579585747102</v>
      </c>
    </row>
    <row r="58" spans="2:16" ht="1.5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</row>
    <row r="59" spans="2:16" ht="20.25" customHeight="1">
      <c r="B59" s="38" t="s">
        <v>41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6" ht="20.25" customHeight="1">
      <c r="B60" s="39" t="s">
        <v>42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2"/>
    </row>
    <row r="61" spans="2:16" ht="20.25" customHeight="1">
      <c r="B61" s="34" t="s">
        <v>43</v>
      </c>
      <c r="C61" s="122">
        <v>1.4215121413069465E-2</v>
      </c>
      <c r="D61" s="122">
        <v>2.5806994831141239E-3</v>
      </c>
      <c r="E61" s="122"/>
      <c r="F61" s="122">
        <v>1.7501879497148209E-3</v>
      </c>
      <c r="G61" s="122"/>
      <c r="H61" s="122">
        <v>0</v>
      </c>
      <c r="I61" s="122">
        <v>0</v>
      </c>
      <c r="J61" s="122">
        <v>2.7040024624839898E-2</v>
      </c>
      <c r="K61" s="122">
        <v>0</v>
      </c>
      <c r="L61" s="122"/>
      <c r="M61" s="122">
        <v>0.19736158238458312</v>
      </c>
      <c r="N61" s="122">
        <v>0</v>
      </c>
      <c r="O61" s="122">
        <v>0</v>
      </c>
      <c r="P61" s="32"/>
    </row>
    <row r="62" spans="2:16" ht="20.25" customHeight="1">
      <c r="B62" s="41" t="s">
        <v>44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2:16" ht="9" customHeight="1">
      <c r="B63" s="44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2:16" ht="20.25" customHeight="1">
      <c r="B64" s="39" t="s">
        <v>42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20.25" customHeight="1">
      <c r="B65" s="34" t="s">
        <v>43</v>
      </c>
      <c r="C65" s="122">
        <v>2.0289405054944698E-2</v>
      </c>
      <c r="D65" s="122">
        <v>-7.7149590067031593E-3</v>
      </c>
      <c r="E65" s="122"/>
      <c r="F65" s="122">
        <v>-5.4620758617172083E-2</v>
      </c>
      <c r="G65" s="122"/>
      <c r="H65" s="122">
        <v>2.6572570089564707E-3</v>
      </c>
      <c r="I65" s="122">
        <v>0</v>
      </c>
      <c r="J65" s="122">
        <v>6.6798729458167561E-2</v>
      </c>
      <c r="K65" s="122">
        <v>3.3733534054976255E-2</v>
      </c>
      <c r="L65" s="122"/>
      <c r="M65" s="122">
        <v>0.21871316147753839</v>
      </c>
      <c r="N65" s="122">
        <v>6.4742379788464977E-3</v>
      </c>
      <c r="O65" s="122">
        <v>0</v>
      </c>
    </row>
    <row r="66" spans="2:15" ht="20.25" customHeight="1">
      <c r="B66" s="46" t="s">
        <v>45</v>
      </c>
      <c r="C66" s="53"/>
      <c r="D66" s="53"/>
      <c r="E66" s="53"/>
      <c r="F66" s="53"/>
      <c r="G66" s="53"/>
      <c r="H66" s="53"/>
      <c r="I66" s="53"/>
      <c r="J66" s="17"/>
      <c r="K66" s="17"/>
      <c r="L66" s="17"/>
      <c r="M66" s="17"/>
      <c r="N66" s="17"/>
      <c r="O66" s="17"/>
    </row>
    <row r="67" spans="2:15" ht="1.5" customHeight="1">
      <c r="B67" s="54"/>
      <c r="C67" s="47"/>
      <c r="D67" s="47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2:15" ht="18" customHeight="1">
      <c r="B68" s="55" t="s">
        <v>51</v>
      </c>
      <c r="C68" s="56"/>
      <c r="D68" s="31"/>
      <c r="E68" s="33"/>
      <c r="F68" s="33"/>
      <c r="G68" s="33"/>
      <c r="H68" s="33"/>
      <c r="I68" s="33"/>
      <c r="J68" s="17"/>
      <c r="K68" s="17"/>
      <c r="L68" s="17"/>
      <c r="M68" s="17"/>
      <c r="N68" s="17"/>
      <c r="O68" s="17"/>
    </row>
    <row r="69" spans="2:15" ht="18" customHeight="1">
      <c r="B69" s="57" t="s">
        <v>80</v>
      </c>
      <c r="C69" s="57"/>
      <c r="D69" s="53"/>
      <c r="E69" s="58"/>
      <c r="F69" s="58"/>
      <c r="G69" s="58"/>
      <c r="H69" s="33"/>
      <c r="I69" s="17"/>
      <c r="J69" s="17"/>
      <c r="K69" s="17"/>
      <c r="L69" s="59"/>
      <c r="M69" s="59"/>
      <c r="N69" s="59"/>
      <c r="O69" s="59"/>
    </row>
    <row r="70" spans="2:15" ht="18" customHeight="1">
      <c r="B70" s="57" t="s">
        <v>75</v>
      </c>
      <c r="C70" s="57"/>
    </row>
  </sheetData>
  <mergeCells count="34">
    <mergeCell ref="B69:C69"/>
    <mergeCell ref="B70:C70"/>
    <mergeCell ref="K36:K38"/>
    <mergeCell ref="L36:L38"/>
    <mergeCell ref="M36:M38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SheetLayoutView="100" workbookViewId="0">
      <selection activeCell="O20" sqref="O20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11" ht="25.5" customHeight="1">
      <c r="A1" s="1" t="s">
        <v>0</v>
      </c>
    </row>
    <row r="3" spans="1:11">
      <c r="A3" s="1" t="s">
        <v>1</v>
      </c>
      <c r="K3" s="2" t="s">
        <v>2</v>
      </c>
    </row>
    <row r="4" spans="1:11">
      <c r="A4" s="3" t="s">
        <v>3</v>
      </c>
      <c r="G4" s="3" t="s">
        <v>4</v>
      </c>
    </row>
    <row r="20" spans="1:7">
      <c r="A20" s="3" t="s">
        <v>5</v>
      </c>
      <c r="G20" s="3" t="s">
        <v>6</v>
      </c>
    </row>
    <row r="36" spans="1:1">
      <c r="A36" s="3" t="s">
        <v>7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2018-03-13T20:49:04Z</dcterms:created>
  <dcterms:modified xsi:type="dcterms:W3CDTF">2018-03-13T20:57:33Z</dcterms:modified>
</cp:coreProperties>
</file>