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5-9'!$B$2:$M$55</definedName>
    <definedName name="_xlnm.Print_Area" localSheetId="0">'Table 1&amp;2'!$B$41:$O$77</definedName>
    <definedName name="_xlnm.Print_Area" localSheetId="1">'Table 3'!$B$2:$K$182</definedName>
    <definedName name="_xlnm.Print_Area" localSheetId="2">'Table 4&amp;5'!$B$41:$O$77</definedName>
    <definedName name="_xlnm.Print_Area" localSheetId="3">'Table 6&amp;7'!$B$42:$O$78</definedName>
    <definedName name="_xlnm.Print_Titles" localSheetId="1">'Table 3'!$3:$4</definedName>
  </definedNames>
  <calcPr calcId="145621"/>
</workbook>
</file>

<file path=xl/sharedStrings.xml><?xml version="1.0" encoding="utf-8"?>
<sst xmlns="http://schemas.openxmlformats.org/spreadsheetml/2006/main" count="625" uniqueCount="350">
  <si>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</si>
  <si>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</si>
  <si>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</si>
  <si>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</si>
  <si>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</si>
  <si>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</si>
  <si>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</si>
  <si>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</si>
  <si>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</si>
  <si>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</si>
  <si>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</si>
  <si>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</si>
  <si>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</si>
  <si>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</si>
  <si>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</si>
  <si>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</si>
  <si>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</si>
  <si>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</si>
  <si>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</si>
  <si>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</si>
  <si>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</si>
  <si>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</si>
  <si>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- 2015</t>
  </si>
  <si>
    <t>Ave - 2016</t>
  </si>
  <si>
    <t>Ave - 2017</t>
  </si>
  <si>
    <t>November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</si>
  <si>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</si>
  <si>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</si>
  <si>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</si>
  <si>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</si>
  <si>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</si>
  <si>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</si>
  <si>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</si>
  <si>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</si>
  <si>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</si>
  <si>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</si>
  <si>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</si>
  <si>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>November (P)</t>
  </si>
  <si>
    <t>Percentage Change (P)</t>
  </si>
  <si>
    <t>Nov 2018</t>
  </si>
  <si>
    <t>over</t>
  </si>
  <si>
    <t>Oct 2018</t>
  </si>
  <si>
    <t>Nov 2017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</si>
  <si>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</si>
  <si>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</si>
  <si>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</si>
  <si>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</si>
  <si>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</si>
  <si>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</si>
  <si>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</si>
  <si>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 xml:space="preserve">May </t>
  </si>
  <si>
    <t>June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</si>
  <si>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</si>
  <si>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</si>
  <si>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</si>
  <si>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</si>
  <si>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</si>
  <si>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</si>
  <si>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Sep</t>
  </si>
  <si>
    <t>Oct</t>
  </si>
  <si>
    <t>Nov</t>
  </si>
  <si>
    <t xml:space="preserve">Sep </t>
  </si>
  <si>
    <t xml:space="preserve">Oct </t>
  </si>
  <si>
    <t>Nov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</si>
  <si>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</si>
  <si>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</si>
  <si>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</si>
  <si>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</si>
  <si>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</si>
  <si>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</si>
  <si>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</si>
  <si>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</si>
  <si>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</si>
  <si>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</si>
  <si>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</si>
  <si>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</si>
  <si>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</si>
  <si>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</si>
  <si>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</si>
  <si>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</si>
  <si>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</si>
  <si>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</si>
  <si>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</si>
  <si>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</si>
  <si>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</si>
  <si>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</si>
  <si>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</si>
  <si>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</si>
  <si>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</si>
  <si>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</si>
  <si>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</si>
  <si>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</si>
  <si>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</si>
  <si>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</si>
  <si>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</si>
  <si>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</si>
  <si>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</si>
  <si>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</si>
  <si>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</si>
  <si>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</si>
  <si>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</si>
  <si>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</si>
  <si>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</si>
  <si>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</si>
  <si>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</si>
  <si>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</si>
  <si>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</si>
  <si>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</si>
  <si>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</si>
  <si>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</si>
  <si>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</si>
  <si>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</si>
  <si>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</si>
  <si>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</si>
  <si>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</si>
  <si>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</si>
  <si>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</si>
  <si>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</si>
  <si>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</si>
  <si>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</si>
  <si>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</si>
  <si>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</si>
  <si>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</si>
  <si>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>February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</si>
  <si>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</si>
  <si>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</si>
  <si>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</si>
  <si>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</si>
  <si>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</si>
  <si>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</si>
  <si>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</si>
  <si>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</si>
  <si>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</si>
  <si>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</si>
  <si>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</si>
  <si>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</si>
  <si>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</si>
  <si>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</si>
  <si>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</si>
  <si>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</si>
  <si>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</si>
  <si>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</si>
  <si>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</si>
  <si>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</si>
  <si>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</si>
  <si>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</si>
  <si>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</si>
  <si>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</si>
  <si>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</si>
  <si>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</si>
  <si>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</si>
  <si>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</si>
  <si>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</si>
  <si>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</si>
  <si>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</si>
  <si>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</si>
  <si>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</si>
  <si>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</si>
  <si>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</si>
  <si>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</si>
  <si>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</si>
  <si>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</si>
  <si>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</si>
  <si>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</si>
  <si>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</si>
  <si>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</si>
  <si>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</si>
  <si>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</si>
  <si>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</si>
  <si>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</si>
  <si>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</si>
  <si>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</si>
  <si>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</si>
  <si>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</si>
  <si>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</si>
  <si>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</si>
  <si>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</si>
  <si>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</si>
  <si>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</si>
  <si>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</si>
  <si>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</si>
  <si>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</si>
  <si>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</si>
  <si>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</si>
  <si>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</si>
  <si>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</si>
  <si>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</si>
  <si>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</si>
  <si>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</si>
  <si>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</si>
  <si>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</si>
  <si>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</si>
  <si>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</si>
  <si>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</si>
  <si>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</si>
  <si>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</si>
  <si>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</si>
  <si>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</si>
  <si>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</si>
  <si>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</si>
  <si>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</si>
  <si>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</si>
  <si>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</si>
  <si>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</si>
  <si>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</si>
  <si>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</si>
  <si>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</si>
  <si>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</si>
  <si>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</si>
  <si>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</si>
  <si>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</si>
  <si>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</si>
  <si>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</si>
  <si>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</si>
  <si>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</si>
  <si>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</si>
  <si>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</si>
  <si>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</si>
  <si>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</si>
  <si>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</si>
  <si>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</si>
  <si>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</si>
  <si>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</si>
  <si>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</si>
  <si>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</si>
  <si>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</si>
  <si>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</si>
  <si>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</si>
  <si>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</si>
  <si>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</si>
  <si>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</si>
  <si>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</si>
  <si>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</si>
  <si>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</si>
  <si>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</si>
  <si>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</si>
  <si>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</si>
  <si>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</si>
  <si>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</si>
  <si>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</si>
  <si>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</si>
  <si>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</si>
  <si>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</si>
  <si>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</si>
  <si>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</si>
  <si>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</si>
  <si>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</si>
  <si>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</si>
  <si>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</si>
  <si>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</si>
  <si>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</si>
  <si>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</si>
  <si>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</si>
  <si>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</si>
  <si>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</si>
  <si>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</si>
  <si>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</si>
  <si>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</si>
  <si>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</si>
  <si>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</si>
  <si>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</si>
  <si>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</si>
  <si>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</si>
  <si>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</si>
  <si>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</si>
  <si>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</si>
  <si>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</si>
  <si>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</si>
  <si>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</si>
  <si>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</si>
  <si>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</si>
  <si>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</si>
  <si>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</si>
  <si>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</si>
  <si>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</si>
  <si>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</si>
  <si>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</si>
  <si>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</si>
  <si>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</si>
  <si>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</si>
  <si>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</si>
  <si>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</si>
  <si>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</si>
  <si>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</si>
  <si>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</si>
  <si>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</si>
  <si>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</si>
  <si>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</si>
  <si>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</si>
  <si>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</si>
  <si>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</si>
  <si>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</si>
  <si>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</si>
  <si>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</si>
  <si>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</si>
  <si>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</si>
  <si>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</si>
  <si>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</si>
  <si>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</si>
  <si>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</si>
  <si>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</si>
  <si>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</si>
  <si>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</si>
  <si>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</si>
  <si>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</si>
  <si>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</si>
  <si>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</si>
  <si>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</si>
  <si>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</si>
  <si>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</si>
  <si>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</si>
  <si>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</si>
  <si>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</si>
  <si>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</si>
  <si>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</si>
  <si>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</si>
  <si>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</si>
  <si>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</si>
  <si>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</si>
  <si>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</si>
  <si>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</si>
  <si>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</si>
  <si>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</si>
  <si>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</si>
  <si>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</si>
  <si>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</si>
  <si>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</si>
  <si>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</si>
  <si>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</si>
  <si>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</si>
  <si>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</si>
  <si>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</si>
  <si>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</si>
  <si>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</si>
  <si>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</si>
  <si>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</si>
  <si>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</si>
  <si>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</si>
  <si>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</si>
  <si>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</si>
  <si>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Remains 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</si>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</sst>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2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8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4" applyNumberFormat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2" fontId="9" fillId="0" borderId="0" xfId="4" quotePrefix="1" applyNumberFormat="1" applyFont="1" applyBorder="1" applyAlignment="1">
      <alignment horizontal="left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49" fontId="23" fillId="0" borderId="1" xfId="0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6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5" fontId="28" fillId="0" borderId="0" xfId="4" applyNumberFormat="1" applyFont="1" applyBorder="1" applyAlignment="1">
      <alignment horizontal="center"/>
    </xf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14" fillId="0" borderId="2" xfId="4" applyFont="1" applyBorder="1" applyAlignment="1">
      <alignment horizontal="center"/>
    </xf>
    <xf numFmtId="165" fontId="10" fillId="0" borderId="0" xfId="4" applyNumberFormat="1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8" fontId="21" fillId="0" borderId="2" xfId="6" applyNumberFormat="1" applyFont="1" applyBorder="1" applyAlignment="1" applyProtection="1">
      <alignment horizontal="center"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linking'!$CV$3:$DH$3</c:f>
              <c:numCache>
                <c:formatCode>General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'[1]9 Chain linking'!$CV$57:$DH$57</c:f>
              <c:numCache>
                <c:formatCode>General</c:formatCode>
                <c:ptCount val="13"/>
                <c:pt idx="0">
                  <c:v>6.9097287751156422E-3</c:v>
                </c:pt>
                <c:pt idx="1">
                  <c:v>-7.1929156450822873E-5</c:v>
                </c:pt>
                <c:pt idx="2">
                  <c:v>7.2038893481787269E-3</c:v>
                </c:pt>
                <c:pt idx="3">
                  <c:v>-4.0839424524095058E-3</c:v>
                </c:pt>
                <c:pt idx="4">
                  <c:v>-6.2010861408430262E-3</c:v>
                </c:pt>
                <c:pt idx="5">
                  <c:v>6.2545456685076939E-3</c:v>
                </c:pt>
                <c:pt idx="6">
                  <c:v>1.9425639740929368E-2</c:v>
                </c:pt>
                <c:pt idx="7">
                  <c:v>1.1293405319402927E-2</c:v>
                </c:pt>
                <c:pt idx="8">
                  <c:v>1.044814514666137E-2</c:v>
                </c:pt>
                <c:pt idx="9">
                  <c:v>-2.8196013777406215E-3</c:v>
                </c:pt>
                <c:pt idx="10">
                  <c:v>-6.1282441274342903E-3</c:v>
                </c:pt>
                <c:pt idx="11">
                  <c:v>1.5919476884176387E-3</c:v>
                </c:pt>
                <c:pt idx="12">
                  <c:v>-2.1775342639273498E-2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linking'!$CV$3:$DH$3</c:f>
              <c:numCache>
                <c:formatCode>General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'[1]9 Chain linking'!$CV$158:$DH$158</c:f>
              <c:numCache>
                <c:formatCode>General</c:formatCode>
                <c:ptCount val="13"/>
                <c:pt idx="0">
                  <c:v>3.104362591421328E-3</c:v>
                </c:pt>
                <c:pt idx="1">
                  <c:v>-5.1152657037021321E-3</c:v>
                </c:pt>
                <c:pt idx="2">
                  <c:v>-1.167504819057863E-2</c:v>
                </c:pt>
                <c:pt idx="3">
                  <c:v>3.2925403759347383E-3</c:v>
                </c:pt>
                <c:pt idx="4">
                  <c:v>-1.0764548017614395E-2</c:v>
                </c:pt>
                <c:pt idx="5">
                  <c:v>-3.5471966353284312E-4</c:v>
                </c:pt>
                <c:pt idx="6">
                  <c:v>2.1498705145761354E-2</c:v>
                </c:pt>
                <c:pt idx="7">
                  <c:v>2.616315197948893E-2</c:v>
                </c:pt>
                <c:pt idx="8">
                  <c:v>-4.1991913831643801E-3</c:v>
                </c:pt>
                <c:pt idx="9">
                  <c:v>-3.2345918871475865E-3</c:v>
                </c:pt>
                <c:pt idx="10">
                  <c:v>-9.0747305082983232E-3</c:v>
                </c:pt>
                <c:pt idx="11">
                  <c:v>-1.7949164632842241E-3</c:v>
                </c:pt>
                <c:pt idx="12">
                  <c:v>-2.0367591711012323E-2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1848832"/>
        <c:axId val="111858816"/>
      </c:barChart>
      <c:dateAx>
        <c:axId val="1118488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11858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8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11848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linking'!$CV$3:$DH$3</c:f>
              <c:numCache>
                <c:formatCode>General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'[1]9 Chain linking'!$CV$259:$DH$259</c:f>
              <c:numCache>
                <c:formatCode>General</c:formatCode>
                <c:ptCount val="13"/>
                <c:pt idx="0">
                  <c:v>6.1143102890393042E-3</c:v>
                </c:pt>
                <c:pt idx="1">
                  <c:v>4.0749162794342375E-3</c:v>
                </c:pt>
                <c:pt idx="2">
                  <c:v>2.0808620108578868E-2</c:v>
                </c:pt>
                <c:pt idx="3">
                  <c:v>-5.5136212850849242E-3</c:v>
                </c:pt>
                <c:pt idx="4">
                  <c:v>-1.716944849858737E-3</c:v>
                </c:pt>
                <c:pt idx="5">
                  <c:v>1.6771211297377464E-2</c:v>
                </c:pt>
                <c:pt idx="6">
                  <c:v>9.5521041172679233E-3</c:v>
                </c:pt>
                <c:pt idx="7">
                  <c:v>-1.3738235855041969E-2</c:v>
                </c:pt>
                <c:pt idx="8">
                  <c:v>2.0344562203430394E-2</c:v>
                </c:pt>
                <c:pt idx="9">
                  <c:v>3.012898786107332E-3</c:v>
                </c:pt>
                <c:pt idx="10">
                  <c:v>-5.396728088821745E-3</c:v>
                </c:pt>
                <c:pt idx="11">
                  <c:v>4.0522727752045906E-3</c:v>
                </c:pt>
                <c:pt idx="12">
                  <c:v>-2.4957772152238267E-2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linking'!$CV$3:$DH$3</c:f>
              <c:numCache>
                <c:formatCode>General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'[1]9 Chain linking'!$CV$360:$DH$360</c:f>
              <c:numCache>
                <c:formatCode>General</c:formatCode>
                <c:ptCount val="13"/>
                <c:pt idx="0">
                  <c:v>7.6323810290666039E-3</c:v>
                </c:pt>
                <c:pt idx="1">
                  <c:v>-3.8337381514498281E-3</c:v>
                </c:pt>
                <c:pt idx="2">
                  <c:v>-5.2356166090578027E-3</c:v>
                </c:pt>
                <c:pt idx="3">
                  <c:v>-2.7424884995030929E-3</c:v>
                </c:pt>
                <c:pt idx="4">
                  <c:v>-1.0396821555829994E-2</c:v>
                </c:pt>
                <c:pt idx="5">
                  <c:v>-3.6720307248425677E-3</c:v>
                </c:pt>
                <c:pt idx="6">
                  <c:v>2.8936395734899367E-2</c:v>
                </c:pt>
                <c:pt idx="7">
                  <c:v>3.4951070205989199E-2</c:v>
                </c:pt>
                <c:pt idx="8">
                  <c:v>1.534960187696166E-3</c:v>
                </c:pt>
                <c:pt idx="9">
                  <c:v>-8.1712849850176239E-3</c:v>
                </c:pt>
                <c:pt idx="10">
                  <c:v>-6.8070246365681264E-3</c:v>
                </c:pt>
                <c:pt idx="11">
                  <c:v>-6.942524673796413E-4</c:v>
                </c:pt>
                <c:pt idx="12">
                  <c:v>-1.8804097483488991E-2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6852992"/>
        <c:axId val="116854784"/>
      </c:barChart>
      <c:catAx>
        <c:axId val="1168529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5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854784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685299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linking'!$CV$3:$DH$3</c:f>
              <c:numCache>
                <c:formatCode>General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'[1]9 Chain linking'!$CV$40:$DH$40</c:f>
              <c:numCache>
                <c:formatCode>General</c:formatCode>
                <c:ptCount val="13"/>
                <c:pt idx="0">
                  <c:v>104.99064273222993</c:v>
                </c:pt>
                <c:pt idx="1">
                  <c:v>104.98309084386297</c:v>
                </c:pt>
                <c:pt idx="2">
                  <c:v>105.73937741373196</c:v>
                </c:pt>
                <c:pt idx="3">
                  <c:v>105.30754388142067</c:v>
                </c:pt>
                <c:pt idx="4">
                  <c:v>104.65452273053137</c:v>
                </c:pt>
                <c:pt idx="5">
                  <c:v>105.30908922236534</c:v>
                </c:pt>
                <c:pt idx="6">
                  <c:v>107.35478565104441</c:v>
                </c:pt>
                <c:pt idx="7">
                  <c:v>108.56718675837928</c:v>
                </c:pt>
                <c:pt idx="8">
                  <c:v>109.70151248379551</c:v>
                </c:pt>
                <c:pt idx="9">
                  <c:v>109.39219794805597</c:v>
                </c:pt>
                <c:pt idx="10">
                  <c:v>108.72181585339366</c:v>
                </c:pt>
                <c:pt idx="11">
                  <c:v>108.89489529682204</c:v>
                </c:pt>
                <c:pt idx="12">
                  <c:v>106.52367164006593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linking'!$CV$3:$DH$3</c:f>
              <c:numCache>
                <c:formatCode>General</c:formatCode>
                <c:ptCount val="13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</c:numCache>
            </c:numRef>
          </c:cat>
          <c:val>
            <c:numRef>
              <c:f>'[1]9 Chain linking'!$CV$141:$DH$141</c:f>
              <c:numCache>
                <c:formatCode>General</c:formatCode>
                <c:ptCount val="13"/>
                <c:pt idx="0">
                  <c:v>107.23679271789482</c:v>
                </c:pt>
                <c:pt idx="1">
                  <c:v>106.68824802992995</c:v>
                </c:pt>
                <c:pt idx="2">
                  <c:v>105.44265759281211</c:v>
                </c:pt>
                <c:pt idx="3">
                  <c:v>105.78983180028231</c:v>
                </c:pt>
                <c:pt idx="4">
                  <c:v>104.65105207609282</c:v>
                </c:pt>
                <c:pt idx="5">
                  <c:v>104.61393029011204</c:v>
                </c:pt>
                <c:pt idx="6">
                  <c:v>106.8629943315584</c:v>
                </c:pt>
                <c:pt idx="7">
                  <c:v>109.65886709323823</c:v>
                </c:pt>
                <c:pt idx="8">
                  <c:v>109.19838852345273</c:v>
                </c:pt>
                <c:pt idx="9">
                  <c:v>108.84517630184519</c:v>
                </c:pt>
                <c:pt idx="10">
                  <c:v>107.85743565977772</c:v>
                </c:pt>
                <c:pt idx="11">
                  <c:v>107.66384057282437</c:v>
                </c:pt>
                <c:pt idx="12">
                  <c:v>105.47098742599756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80512"/>
        <c:axId val="116882048"/>
      </c:lineChart>
      <c:catAx>
        <c:axId val="1168805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168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882048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1688051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8138023507931078"/>
          <c:y val="0.60465711407950051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(Dec 2015 - Nov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linking'!$BY$3:$DH$3</c:f>
              <c:numCache>
                <c:formatCode>General</c:formatCode>
                <c:ptCount val="3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</c:numCache>
            </c:numRef>
          </c:cat>
          <c:val>
            <c:numRef>
              <c:f>'[1]9 Chain linking'!$BY$74:$DH$74</c:f>
              <c:numCache>
                <c:formatCode>General</c:formatCode>
                <c:ptCount val="36"/>
                <c:pt idx="0">
                  <c:v>-2.3193577163246992E-2</c:v>
                </c:pt>
                <c:pt idx="1">
                  <c:v>2.3360287511231093E-2</c:v>
                </c:pt>
                <c:pt idx="2">
                  <c:v>-8.181818181818179E-3</c:v>
                </c:pt>
                <c:pt idx="3">
                  <c:v>-1.1239532667275398E-3</c:v>
                </c:pt>
                <c:pt idx="4">
                  <c:v>-1.5320404507721985E-2</c:v>
                </c:pt>
                <c:pt idx="5">
                  <c:v>1.1717493289863157E-2</c:v>
                </c:pt>
                <c:pt idx="6">
                  <c:v>2.2513875305866904E-2</c:v>
                </c:pt>
                <c:pt idx="7">
                  <c:v>2.4582593041761358E-2</c:v>
                </c:pt>
                <c:pt idx="8">
                  <c:v>3.2735400132974712E-2</c:v>
                </c:pt>
                <c:pt idx="9">
                  <c:v>4.0900595371805792E-2</c:v>
                </c:pt>
                <c:pt idx="10">
                  <c:v>1.3528821558265847E-2</c:v>
                </c:pt>
                <c:pt idx="11">
                  <c:v>5.6941022796730412E-3</c:v>
                </c:pt>
                <c:pt idx="12">
                  <c:v>6.2221198871856842E-3</c:v>
                </c:pt>
                <c:pt idx="13">
                  <c:v>-2.7676422638264531E-2</c:v>
                </c:pt>
                <c:pt idx="14">
                  <c:v>1.6442814913500525E-2</c:v>
                </c:pt>
                <c:pt idx="15">
                  <c:v>1.3915978470064427E-2</c:v>
                </c:pt>
                <c:pt idx="16">
                  <c:v>1.2728295192107497E-2</c:v>
                </c:pt>
                <c:pt idx="17">
                  <c:v>1.4505589878961223E-2</c:v>
                </c:pt>
                <c:pt idx="18">
                  <c:v>1.0215117699044596E-2</c:v>
                </c:pt>
                <c:pt idx="19">
                  <c:v>-1.2319114781611518E-6</c:v>
                </c:pt>
                <c:pt idx="20">
                  <c:v>2.5837114078341328E-2</c:v>
                </c:pt>
                <c:pt idx="21">
                  <c:v>2.2589681844646492E-2</c:v>
                </c:pt>
                <c:pt idx="22">
                  <c:v>3.7340762726844945E-2</c:v>
                </c:pt>
                <c:pt idx="23">
                  <c:v>4.7803627411308502E-2</c:v>
                </c:pt>
                <c:pt idx="24">
                  <c:v>3.9527842822234982E-2</c:v>
                </c:pt>
                <c:pt idx="25">
                  <c:v>4.1662329352731176E-2</c:v>
                </c:pt>
                <c:pt idx="26">
                  <c:v>3.604002444920984E-2</c:v>
                </c:pt>
                <c:pt idx="27">
                  <c:v>3.6192132972747482E-2</c:v>
                </c:pt>
                <c:pt idx="28">
                  <c:v>4.5493001693968971E-2</c:v>
                </c:pt>
                <c:pt idx="29">
                  <c:v>5.5617939504630787E-2</c:v>
                </c:pt>
                <c:pt idx="30">
                  <c:v>5.7818064741588904E-2</c:v>
                </c:pt>
                <c:pt idx="31">
                  <c:v>6.097123317142783E-2</c:v>
                </c:pt>
                <c:pt idx="32">
                  <c:v>4.8912705656949163E-2</c:v>
                </c:pt>
                <c:pt idx="33">
                  <c:v>4.9315934437707654E-2</c:v>
                </c:pt>
                <c:pt idx="34">
                  <c:v>4.4353350307267503E-2</c:v>
                </c:pt>
                <c:pt idx="35">
                  <c:v>1.4601576559025942E-2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linking'!$BY$3:$DH$3</c:f>
              <c:numCache>
                <c:formatCode>General</c:formatCode>
                <c:ptCount val="3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</c:numCache>
            </c:numRef>
          </c:cat>
          <c:val>
            <c:numRef>
              <c:f>'[1]9 Chain linking'!$BY$276:$DH$276</c:f>
              <c:numCache>
                <c:formatCode>General</c:formatCode>
                <c:ptCount val="36"/>
                <c:pt idx="0">
                  <c:v>1.4300223313303384E-2</c:v>
                </c:pt>
                <c:pt idx="1">
                  <c:v>9.3964008844442892E-2</c:v>
                </c:pt>
                <c:pt idx="2">
                  <c:v>3.9610804915094944E-2</c:v>
                </c:pt>
                <c:pt idx="3">
                  <c:v>4.2819898552757474E-2</c:v>
                </c:pt>
                <c:pt idx="4">
                  <c:v>2.3484321729995594E-2</c:v>
                </c:pt>
                <c:pt idx="5">
                  <c:v>4.8202720920965891E-2</c:v>
                </c:pt>
                <c:pt idx="6">
                  <c:v>2.940406173110155E-2</c:v>
                </c:pt>
                <c:pt idx="7">
                  <c:v>2.5800638725138825E-2</c:v>
                </c:pt>
                <c:pt idx="8">
                  <c:v>2.815278138729993E-2</c:v>
                </c:pt>
                <c:pt idx="9">
                  <c:v>4.890119924002212E-2</c:v>
                </c:pt>
                <c:pt idx="10">
                  <c:v>3.2697530880905212E-3</c:v>
                </c:pt>
                <c:pt idx="11">
                  <c:v>-1.6485828405921943E-2</c:v>
                </c:pt>
                <c:pt idx="12">
                  <c:v>-2.1935613833759859E-2</c:v>
                </c:pt>
                <c:pt idx="13">
                  <c:v>-7.1143233014544505E-2</c:v>
                </c:pt>
                <c:pt idx="14">
                  <c:v>-1.6597702812309323E-2</c:v>
                </c:pt>
                <c:pt idx="15">
                  <c:v>-2.8521786620546274E-2</c:v>
                </c:pt>
                <c:pt idx="16">
                  <c:v>-2.6007580430558064E-2</c:v>
                </c:pt>
                <c:pt idx="17">
                  <c:v>-1.3485146085497557E-2</c:v>
                </c:pt>
                <c:pt idx="18">
                  <c:v>-9.322244684180192E-3</c:v>
                </c:pt>
                <c:pt idx="19">
                  <c:v>-2.6547063632113455E-2</c:v>
                </c:pt>
                <c:pt idx="20">
                  <c:v>1.6655273244232438E-2</c:v>
                </c:pt>
                <c:pt idx="21">
                  <c:v>-2.5640538377850186E-3</c:v>
                </c:pt>
                <c:pt idx="22">
                  <c:v>7.7217972519505462E-3</c:v>
                </c:pt>
                <c:pt idx="23">
                  <c:v>2.5875071516709536E-2</c:v>
                </c:pt>
                <c:pt idx="24">
                  <c:v>1.8058751355324754E-2</c:v>
                </c:pt>
                <c:pt idx="25">
                  <c:v>2.5477803976382996E-2</c:v>
                </c:pt>
                <c:pt idx="26">
                  <c:v>2.4400100163281202E-2</c:v>
                </c:pt>
                <c:pt idx="27">
                  <c:v>3.7296131520113907E-2</c:v>
                </c:pt>
                <c:pt idx="28">
                  <c:v>5.46964621279451E-2</c:v>
                </c:pt>
                <c:pt idx="29">
                  <c:v>4.4226748736473587E-2</c:v>
                </c:pt>
                <c:pt idx="30">
                  <c:v>3.4874291331917329E-2</c:v>
                </c:pt>
                <c:pt idx="31">
                  <c:v>4.7144360536051977E-2</c:v>
                </c:pt>
                <c:pt idx="32">
                  <c:v>4.0594158532657909E-2</c:v>
                </c:pt>
                <c:pt idx="33">
                  <c:v>4.9307630811793457E-2</c:v>
                </c:pt>
                <c:pt idx="34">
                  <c:v>5.9288034572467341E-2</c:v>
                </c:pt>
                <c:pt idx="35">
                  <c:v>2.6573774569705888E-2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linking'!$BY$3:$DH$3</c:f>
              <c:numCache>
                <c:formatCode>General</c:formatCode>
                <c:ptCount val="36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</c:numCache>
            </c:numRef>
          </c:cat>
          <c:val>
            <c:numRef>
              <c:f>'[1]9 Chain linking'!$BY$377:$DH$377</c:f>
              <c:numCache>
                <c:formatCode>General</c:formatCode>
                <c:ptCount val="36"/>
                <c:pt idx="0">
                  <c:v>-7.6755253670383938E-2</c:v>
                </c:pt>
                <c:pt idx="1">
                  <c:v>-7.9757523897741045E-2</c:v>
                </c:pt>
                <c:pt idx="2">
                  <c:v>-7.6800979927704516E-2</c:v>
                </c:pt>
                <c:pt idx="3">
                  <c:v>-6.2543519657638047E-2</c:v>
                </c:pt>
                <c:pt idx="4">
                  <c:v>-7.0569399482122264E-2</c:v>
                </c:pt>
                <c:pt idx="5">
                  <c:v>-4.18574264551419E-2</c:v>
                </c:pt>
                <c:pt idx="6">
                  <c:v>-6.1324609510438055E-4</c:v>
                </c:pt>
                <c:pt idx="7">
                  <c:v>1.6833008522727511E-2</c:v>
                </c:pt>
                <c:pt idx="8">
                  <c:v>2.2291957568959964E-2</c:v>
                </c:pt>
                <c:pt idx="9">
                  <c:v>1.6139409272310168E-2</c:v>
                </c:pt>
                <c:pt idx="10">
                  <c:v>1.2309321344642576E-2</c:v>
                </c:pt>
                <c:pt idx="11">
                  <c:v>1.7839103625273411E-2</c:v>
                </c:pt>
                <c:pt idx="12">
                  <c:v>3.1036156738146969E-2</c:v>
                </c:pt>
                <c:pt idx="13">
                  <c:v>3.1938496014418671E-2</c:v>
                </c:pt>
                <c:pt idx="14">
                  <c:v>5.0191907414326886E-2</c:v>
                </c:pt>
                <c:pt idx="15">
                  <c:v>5.7426314909586385E-2</c:v>
                </c:pt>
                <c:pt idx="16">
                  <c:v>5.2358116367416274E-2</c:v>
                </c:pt>
                <c:pt idx="17">
                  <c:v>4.3076369683857418E-2</c:v>
                </c:pt>
                <c:pt idx="18">
                  <c:v>2.9283172825878001E-2</c:v>
                </c:pt>
                <c:pt idx="19">
                  <c:v>2.6337712027683091E-2</c:v>
                </c:pt>
                <c:pt idx="20">
                  <c:v>3.4642396235802009E-2</c:v>
                </c:pt>
                <c:pt idx="21">
                  <c:v>4.7128048743286577E-2</c:v>
                </c:pt>
                <c:pt idx="22">
                  <c:v>6.5801035103699057E-2</c:v>
                </c:pt>
                <c:pt idx="23">
                  <c:v>6.8523083790031691E-2</c:v>
                </c:pt>
                <c:pt idx="24">
                  <c:v>5.9966201821789467E-2</c:v>
                </c:pt>
                <c:pt idx="25">
                  <c:v>5.7319644272288972E-2</c:v>
                </c:pt>
                <c:pt idx="26">
                  <c:v>4.7173428276138241E-2</c:v>
                </c:pt>
                <c:pt idx="27">
                  <c:v>3.5152233422478973E-2</c:v>
                </c:pt>
                <c:pt idx="28">
                  <c:v>3.6778312424415871E-2</c:v>
                </c:pt>
                <c:pt idx="29">
                  <c:v>6.6614691317793184E-2</c:v>
                </c:pt>
                <c:pt idx="30">
                  <c:v>7.9370822637598204E-2</c:v>
                </c:pt>
                <c:pt idx="31">
                  <c:v>7.3983430952695661E-2</c:v>
                </c:pt>
                <c:pt idx="32">
                  <c:v>5.6751412910725607E-2</c:v>
                </c:pt>
                <c:pt idx="33">
                  <c:v>4.9323650507743899E-2</c:v>
                </c:pt>
                <c:pt idx="34">
                  <c:v>3.078491628767499E-2</c:v>
                </c:pt>
                <c:pt idx="35">
                  <c:v>3.7410024520798668E-3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10624"/>
        <c:axId val="118012160"/>
      </c:lineChart>
      <c:catAx>
        <c:axId val="1180106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18012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01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1801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64374879969277"/>
          <c:y val="0.58978138527910717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6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476251</xdr:colOff>
      <xdr:row>18</xdr:row>
      <xdr:rowOff>28573</xdr:rowOff>
    </xdr:from>
    <xdr:to>
      <xdr:col>12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33</xdr:row>
      <xdr:rowOff>180974</xdr:rowOff>
    </xdr:from>
    <xdr:to>
      <xdr:col>12</xdr:col>
      <xdr:colOff>485775</xdr:colOff>
      <xdr:row>53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6</xdr:col>
      <xdr:colOff>476250</xdr:colOff>
      <xdr:row>2</xdr:row>
      <xdr:rowOff>28575</xdr:rowOff>
    </xdr:from>
    <xdr:to>
      <xdr:col>12</xdr:col>
      <xdr:colOff>533400</xdr:colOff>
      <xdr:row>16</xdr:row>
      <xdr:rowOff>86723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5" y="409575"/>
          <a:ext cx="354330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</sheetData>
      <sheetData sheetId="24"/>
      <sheetData sheetId="25">
        <row r="2">
          <cell r="BW2" t="str">
            <v>Oketopa -15</v>
          </cell>
        </row>
        <row r="3"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</row>
        <row r="40">
          <cell r="CV40">
            <v>104.99064273222993</v>
          </cell>
          <cell r="CW40">
            <v>104.98309084386297</v>
          </cell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</row>
        <row r="57">
          <cell r="CV57">
            <v>6.9097287751156422E-3</v>
          </cell>
          <cell r="CW57">
            <v>-7.1929156450822873E-5</v>
          </cell>
          <cell r="CX57">
            <v>7.2038893481787269E-3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</row>
        <row r="74"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</row>
        <row r="141">
          <cell r="CV141">
            <v>107.23679271789482</v>
          </cell>
          <cell r="CW141">
            <v>106.68824802992995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</row>
        <row r="158">
          <cell r="CV158">
            <v>3.104362591421328E-3</v>
          </cell>
          <cell r="CW158">
            <v>-5.1152657037021321E-3</v>
          </cell>
          <cell r="CX158">
            <v>-1.167504819057863E-2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</row>
        <row r="259">
          <cell r="CV259">
            <v>6.1143102890393042E-3</v>
          </cell>
          <cell r="CW259">
            <v>4.0749162794342375E-3</v>
          </cell>
          <cell r="CX259">
            <v>2.0808620108578868E-2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</row>
        <row r="276"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</row>
        <row r="360">
          <cell r="CV360">
            <v>7.6323810290666039E-3</v>
          </cell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</row>
        <row r="377"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</row>
      </sheetData>
      <sheetData sheetId="26">
        <row r="23">
          <cell r="Y23" t="str">
            <v>All Groups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tabSelected="1" zoomScale="70" zoomScaleNormal="70" zoomScaleSheetLayoutView="77" workbookViewId="0">
      <selection activeCell="L40" sqref="L40"/>
    </sheetView>
  </sheetViews>
  <sheetFormatPr defaultColWidth="9.28515625" defaultRowHeight="15.75"/>
  <cols>
    <col min="1" max="1" width="1.42578125" style="4" customWidth="1"/>
    <col min="2" max="2" width="24.42578125" style="56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140625" style="10" customWidth="1"/>
    <col min="12" max="12" width="19" style="10" customWidth="1"/>
    <col min="13" max="13" width="18.7109375" style="10" customWidth="1"/>
    <col min="14" max="14" width="20.42578125" style="10" customWidth="1"/>
    <col min="15" max="15" width="23.710937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2" customFormat="1" ht="27.75" customHeight="1">
      <c r="A2" s="11"/>
      <c r="B2" s="104" t="s">
        <v>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6" s="12" customFormat="1" ht="27.75" customHeight="1">
      <c r="A3" s="11"/>
      <c r="B3" s="13" t="s">
        <v>6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>
      <c r="A4" s="17"/>
      <c r="B4" s="105" t="s">
        <v>7</v>
      </c>
      <c r="C4" s="105" t="s">
        <v>8</v>
      </c>
      <c r="D4" s="107" t="s">
        <v>9</v>
      </c>
      <c r="E4" s="107" t="s">
        <v>10</v>
      </c>
      <c r="F4" s="107" t="s">
        <v>11</v>
      </c>
      <c r="G4" s="107" t="s">
        <v>12</v>
      </c>
      <c r="H4" s="107" t="s">
        <v>13</v>
      </c>
      <c r="I4" s="107" t="s">
        <v>14</v>
      </c>
      <c r="J4" s="107" t="s">
        <v>15</v>
      </c>
      <c r="K4" s="110" t="s">
        <v>16</v>
      </c>
      <c r="L4" s="110" t="s">
        <v>17</v>
      </c>
      <c r="M4" s="110" t="s">
        <v>18</v>
      </c>
      <c r="N4" s="110" t="s">
        <v>19</v>
      </c>
      <c r="O4" s="110" t="s">
        <v>20</v>
      </c>
    </row>
    <row r="5" spans="1:16" s="12" customFormat="1" ht="33.75" customHeight="1">
      <c r="A5" s="17"/>
      <c r="B5" s="106"/>
      <c r="C5" s="106"/>
      <c r="D5" s="108"/>
      <c r="E5" s="108"/>
      <c r="F5" s="109"/>
      <c r="G5" s="108"/>
      <c r="H5" s="108"/>
      <c r="I5" s="108"/>
      <c r="J5" s="108"/>
      <c r="K5" s="109"/>
      <c r="L5" s="109"/>
      <c r="M5" s="109"/>
      <c r="N5" s="109"/>
      <c r="O5" s="109"/>
    </row>
    <row r="6" spans="1:16" s="12" customFormat="1" ht="33.75" customHeight="1">
      <c r="A6" s="17"/>
      <c r="B6" s="106"/>
      <c r="C6" s="106"/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</row>
    <row r="7" spans="1:16" s="12" customFormat="1" ht="27" customHeight="1">
      <c r="A7" s="17"/>
      <c r="B7" s="18" t="s">
        <v>21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>
      <c r="A8" s="11"/>
      <c r="B8" s="20" t="s">
        <v>22</v>
      </c>
      <c r="C8" s="21">
        <v>99.824320195539272</v>
      </c>
      <c r="D8" s="21">
        <v>97.92402826855124</v>
      </c>
      <c r="E8" s="21">
        <v>97.659097280627975</v>
      </c>
      <c r="F8" s="21">
        <v>98.635600335852246</v>
      </c>
      <c r="G8" s="21">
        <v>105.97695218438253</v>
      </c>
      <c r="H8" s="21">
        <v>99.712076340901604</v>
      </c>
      <c r="I8" s="21">
        <v>99.850388988629561</v>
      </c>
      <c r="J8" s="21">
        <v>108.71212121212119</v>
      </c>
      <c r="K8" s="21">
        <v>100.01668335001669</v>
      </c>
      <c r="L8" s="21">
        <v>99.92439516129032</v>
      </c>
      <c r="M8" s="21">
        <v>100</v>
      </c>
      <c r="N8" s="21">
        <v>98.694187026116253</v>
      </c>
      <c r="O8" s="21">
        <v>99.17962003454231</v>
      </c>
      <c r="P8" s="22"/>
    </row>
    <row r="9" spans="1:16" s="12" customFormat="1" ht="27.75" customHeight="1">
      <c r="A9" s="11"/>
      <c r="B9" s="20" t="s">
        <v>23</v>
      </c>
      <c r="C9" s="21">
        <v>101.11721880922214</v>
      </c>
      <c r="D9" s="21">
        <v>103.65431378598755</v>
      </c>
      <c r="E9" s="21">
        <v>102.80129230219636</v>
      </c>
      <c r="F9" s="21">
        <v>98.760674687555323</v>
      </c>
      <c r="G9" s="21">
        <v>92.570881517967095</v>
      </c>
      <c r="H9" s="21">
        <v>99.353715750695827</v>
      </c>
      <c r="I9" s="21">
        <v>99.213179209788919</v>
      </c>
      <c r="J9" s="21">
        <v>101.26719212669629</v>
      </c>
      <c r="K9" s="21">
        <v>100</v>
      </c>
      <c r="L9" s="21">
        <v>95.384972368547437</v>
      </c>
      <c r="M9" s="21">
        <v>101.09182954633998</v>
      </c>
      <c r="N9" s="21">
        <v>99.337467907717766</v>
      </c>
      <c r="O9" s="21">
        <v>100.63485467042955</v>
      </c>
      <c r="P9" s="22"/>
    </row>
    <row r="10" spans="1:16" s="12" customFormat="1" ht="27.75" customHeight="1">
      <c r="A10" s="11"/>
      <c r="B10" s="20" t="s">
        <v>24</v>
      </c>
      <c r="C10" s="21">
        <v>102.8963604414065</v>
      </c>
      <c r="D10" s="21">
        <v>105.06140855427707</v>
      </c>
      <c r="E10" s="21">
        <v>107.60039369144346</v>
      </c>
      <c r="F10" s="21">
        <v>96.597655923032946</v>
      </c>
      <c r="G10" s="21">
        <v>92.240732969068972</v>
      </c>
      <c r="H10" s="21">
        <v>99.061873470370429</v>
      </c>
      <c r="I10" s="21">
        <v>95.597517963946189</v>
      </c>
      <c r="J10" s="21">
        <v>107.30593884445784</v>
      </c>
      <c r="K10" s="21">
        <v>101.16033545077875</v>
      </c>
      <c r="L10" s="21">
        <v>90.706572368244281</v>
      </c>
      <c r="M10" s="21">
        <v>97.916080937274884</v>
      </c>
      <c r="N10" s="21">
        <v>98.28204482818235</v>
      </c>
      <c r="O10" s="21">
        <v>98.111739929926003</v>
      </c>
      <c r="P10" s="22"/>
    </row>
    <row r="11" spans="1:16" s="12" customFormat="1" ht="27.75" customHeight="1">
      <c r="A11" s="11"/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4"/>
    </row>
    <row r="12" spans="1:16" s="12" customFormat="1" ht="27.75" customHeight="1">
      <c r="A12" s="11"/>
      <c r="B12" s="25" t="s">
        <v>25</v>
      </c>
      <c r="C12" s="21">
        <v>104.99064273222993</v>
      </c>
      <c r="D12" s="21">
        <v>108.03287229340776</v>
      </c>
      <c r="E12" s="21">
        <v>108.70564626962877</v>
      </c>
      <c r="F12" s="21">
        <v>95.67022079605978</v>
      </c>
      <c r="G12" s="21">
        <v>94.680991585908487</v>
      </c>
      <c r="H12" s="21">
        <v>98.949076347651086</v>
      </c>
      <c r="I12" s="21">
        <v>95.306076376308113</v>
      </c>
      <c r="J12" s="21">
        <v>109.84253447374874</v>
      </c>
      <c r="K12" s="21">
        <v>103.37335340549762</v>
      </c>
      <c r="L12" s="21">
        <v>91.9802964960423</v>
      </c>
      <c r="M12" s="21">
        <v>97.81634090732004</v>
      </c>
      <c r="N12" s="21">
        <v>98.646959349735724</v>
      </c>
      <c r="O12" s="21">
        <v>97.671100038679583</v>
      </c>
      <c r="P12" s="24"/>
    </row>
    <row r="13" spans="1:16" s="12" customFormat="1" ht="27.75" customHeight="1">
      <c r="A13" s="11"/>
      <c r="B13" s="25" t="s">
        <v>26</v>
      </c>
      <c r="C13" s="26">
        <v>104.98309084386297</v>
      </c>
      <c r="D13" s="26">
        <v>108.37526248700826</v>
      </c>
      <c r="E13" s="26">
        <v>108.67327428071553</v>
      </c>
      <c r="F13" s="26">
        <v>95.772986012227548</v>
      </c>
      <c r="G13" s="26">
        <v>92.74741962668692</v>
      </c>
      <c r="H13" s="26">
        <v>98.263703976249133</v>
      </c>
      <c r="I13" s="26">
        <v>95.306076376308113</v>
      </c>
      <c r="J13" s="26">
        <v>110.59702081122663</v>
      </c>
      <c r="K13" s="26">
        <v>103.37335340549762</v>
      </c>
      <c r="L13" s="26">
        <v>91.9802964960423</v>
      </c>
      <c r="M13" s="26">
        <v>97.81634090732004</v>
      </c>
      <c r="N13" s="26">
        <v>98.646959349735724</v>
      </c>
      <c r="O13" s="26">
        <v>97.589926266762376</v>
      </c>
      <c r="P13" s="24"/>
    </row>
    <row r="14" spans="1:16" s="12" customFormat="1" ht="27.75" customHeight="1">
      <c r="A14" s="11"/>
      <c r="B14" s="23">
        <v>2018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4"/>
    </row>
    <row r="15" spans="1:16" s="12" customFormat="1" ht="27.75" customHeight="1">
      <c r="A15" s="11"/>
      <c r="B15" s="25" t="s">
        <v>27</v>
      </c>
      <c r="C15" s="26">
        <v>105.73937741373196</v>
      </c>
      <c r="D15" s="26">
        <v>108.60430904120606</v>
      </c>
      <c r="E15" s="26">
        <v>110.34928569218853</v>
      </c>
      <c r="F15" s="26">
        <v>95.674103295786935</v>
      </c>
      <c r="G15" s="26">
        <v>93.010683013880652</v>
      </c>
      <c r="H15" s="26">
        <v>98.289831791035724</v>
      </c>
      <c r="I15" s="26">
        <v>95.306076376308113</v>
      </c>
      <c r="J15" s="26">
        <v>113.45440200194959</v>
      </c>
      <c r="K15" s="26">
        <v>103.37335340549762</v>
      </c>
      <c r="L15" s="26">
        <v>91.651666394095955</v>
      </c>
      <c r="M15" s="26">
        <v>97.81634090732004</v>
      </c>
      <c r="N15" s="26">
        <v>98.646959349735724</v>
      </c>
      <c r="O15" s="26">
        <v>97.501174679577574</v>
      </c>
      <c r="P15" s="24"/>
    </row>
    <row r="16" spans="1:16" s="12" customFormat="1" ht="27.75" customHeight="1">
      <c r="A16" s="11"/>
      <c r="B16" s="25" t="s">
        <v>28</v>
      </c>
      <c r="C16" s="26">
        <v>105.30754388142067</v>
      </c>
      <c r="D16" s="26">
        <v>108.19783431546969</v>
      </c>
      <c r="E16" s="26">
        <v>110.62445414540367</v>
      </c>
      <c r="F16" s="26">
        <v>94.726040646368503</v>
      </c>
      <c r="G16" s="26">
        <v>90.880589810625636</v>
      </c>
      <c r="H16" s="26">
        <v>98.621784537869758</v>
      </c>
      <c r="I16" s="26">
        <v>95.306076376308113</v>
      </c>
      <c r="J16" s="26">
        <v>111.30131135004395</v>
      </c>
      <c r="K16" s="26">
        <v>103.37335340549762</v>
      </c>
      <c r="L16" s="26">
        <v>92.904034617929895</v>
      </c>
      <c r="M16" s="26">
        <v>111.56278086976758</v>
      </c>
      <c r="N16" s="26">
        <v>98.646959349735724</v>
      </c>
      <c r="O16" s="26">
        <v>97.557065778535957</v>
      </c>
      <c r="P16" s="24"/>
    </row>
    <row r="17" spans="1:16" s="12" customFormat="1" ht="27.75" customHeight="1">
      <c r="A17" s="11"/>
      <c r="B17" s="25" t="s">
        <v>29</v>
      </c>
      <c r="C17" s="26">
        <v>104.65452273053137</v>
      </c>
      <c r="D17" s="26">
        <v>106.76016929999579</v>
      </c>
      <c r="E17" s="26">
        <v>110.86305539181657</v>
      </c>
      <c r="F17" s="26">
        <v>94.641105011408854</v>
      </c>
      <c r="G17" s="26">
        <v>89.378230096634127</v>
      </c>
      <c r="H17" s="26">
        <v>99.00972819535491</v>
      </c>
      <c r="I17" s="26">
        <v>95.306076376308113</v>
      </c>
      <c r="J17" s="26">
        <v>111.98069517694348</v>
      </c>
      <c r="K17" s="26">
        <v>103.37335340549762</v>
      </c>
      <c r="L17" s="26">
        <v>92.904034617929895</v>
      </c>
      <c r="M17" s="26">
        <v>111.56278086976758</v>
      </c>
      <c r="N17" s="26">
        <v>98.646959349735724</v>
      </c>
      <c r="O17" s="26">
        <v>96.761340901216329</v>
      </c>
      <c r="P17" s="24"/>
    </row>
    <row r="18" spans="1:16" s="12" customFormat="1" ht="27.75" customHeight="1">
      <c r="A18" s="11"/>
      <c r="B18" s="25" t="s">
        <v>30</v>
      </c>
      <c r="C18" s="26">
        <v>105.30908922236534</v>
      </c>
      <c r="D18" s="26">
        <v>107.88783579374017</v>
      </c>
      <c r="E18" s="26">
        <v>111.05942188236358</v>
      </c>
      <c r="F18" s="26">
        <v>95.016711722362103</v>
      </c>
      <c r="G18" s="26">
        <v>90.702636766306483</v>
      </c>
      <c r="H18" s="26">
        <v>98.750458956184644</v>
      </c>
      <c r="I18" s="26">
        <v>95.306076376308113</v>
      </c>
      <c r="J18" s="26">
        <v>111.86103590850736</v>
      </c>
      <c r="K18" s="26">
        <v>103.37335340549762</v>
      </c>
      <c r="L18" s="26">
        <v>93.213239811645764</v>
      </c>
      <c r="M18" s="26">
        <v>111.56278086976758</v>
      </c>
      <c r="N18" s="26">
        <v>98.646959349735724</v>
      </c>
      <c r="O18" s="26">
        <v>97.488547090471656</v>
      </c>
      <c r="P18" s="24"/>
    </row>
    <row r="19" spans="1:16" s="12" customFormat="1" ht="27.75" customHeight="1">
      <c r="A19" s="11"/>
      <c r="B19" s="25" t="s">
        <v>31</v>
      </c>
      <c r="C19" s="26">
        <v>107.35478565104441</v>
      </c>
      <c r="D19" s="26">
        <v>112.11825083143574</v>
      </c>
      <c r="E19" s="26">
        <v>112.53041362894545</v>
      </c>
      <c r="F19" s="26">
        <v>95.040289269894828</v>
      </c>
      <c r="G19" s="26">
        <v>89.760037395758928</v>
      </c>
      <c r="H19" s="26">
        <v>98.416347229991217</v>
      </c>
      <c r="I19" s="26">
        <v>95.306076376308113</v>
      </c>
      <c r="J19" s="26">
        <v>113.56995021899907</v>
      </c>
      <c r="K19" s="26">
        <v>103.37335340549762</v>
      </c>
      <c r="L19" s="26">
        <v>93.213239811645764</v>
      </c>
      <c r="M19" s="26">
        <v>111.56278086976758</v>
      </c>
      <c r="N19" s="26">
        <v>98.646959349735724</v>
      </c>
      <c r="O19" s="26">
        <v>97.896142794684309</v>
      </c>
      <c r="P19" s="24"/>
    </row>
    <row r="20" spans="1:16" s="12" customFormat="1" ht="27.75" customHeight="1">
      <c r="A20" s="11"/>
      <c r="B20" s="25" t="s">
        <v>32</v>
      </c>
      <c r="C20" s="26">
        <v>108.56718675837928</v>
      </c>
      <c r="D20" s="26">
        <v>115.25935489632468</v>
      </c>
      <c r="E20" s="26">
        <v>112.09965909560692</v>
      </c>
      <c r="F20" s="26">
        <v>95.040289269894828</v>
      </c>
      <c r="G20" s="26">
        <v>88.130822148711019</v>
      </c>
      <c r="H20" s="26">
        <v>97.335272121179329</v>
      </c>
      <c r="I20" s="26">
        <v>95.306076376308113</v>
      </c>
      <c r="J20" s="26">
        <v>115.17572167433441</v>
      </c>
      <c r="K20" s="26">
        <v>103.37335340549762</v>
      </c>
      <c r="L20" s="26">
        <v>93.213239811645764</v>
      </c>
      <c r="M20" s="26">
        <v>111.56278086976758</v>
      </c>
      <c r="N20" s="26">
        <v>98.646959349735724</v>
      </c>
      <c r="O20" s="26">
        <v>97.648992119167005</v>
      </c>
      <c r="P20" s="24"/>
    </row>
    <row r="21" spans="1:16" s="12" customFormat="1" ht="27.75" customHeight="1">
      <c r="A21" s="11"/>
      <c r="B21" s="25" t="s">
        <v>33</v>
      </c>
      <c r="C21" s="26">
        <v>109.70151248379551</v>
      </c>
      <c r="D21" s="26">
        <v>116.72707731182324</v>
      </c>
      <c r="E21" s="26">
        <v>111.97141183270875</v>
      </c>
      <c r="F21" s="26">
        <v>95.014111926273188</v>
      </c>
      <c r="G21" s="26">
        <v>89.679100482246071</v>
      </c>
      <c r="H21" s="26">
        <v>97.560966611353351</v>
      </c>
      <c r="I21" s="26">
        <v>98.482665200034404</v>
      </c>
      <c r="J21" s="26">
        <v>117.36614692996443</v>
      </c>
      <c r="K21" s="26">
        <v>103.37335340549762</v>
      </c>
      <c r="L21" s="26">
        <v>93.213239811645764</v>
      </c>
      <c r="M21" s="26">
        <v>111.56278086976758</v>
      </c>
      <c r="N21" s="26">
        <v>98.646959349735724</v>
      </c>
      <c r="O21" s="26">
        <v>98.262678836531563</v>
      </c>
      <c r="P21" s="24"/>
    </row>
    <row r="22" spans="1:16" s="12" customFormat="1" ht="27.75" customHeight="1">
      <c r="A22" s="11"/>
      <c r="B22" s="25" t="s">
        <v>34</v>
      </c>
      <c r="C22" s="26">
        <v>109.39219794805597</v>
      </c>
      <c r="D22" s="26">
        <v>115.57160004928375</v>
      </c>
      <c r="E22" s="26">
        <v>113.23278460412676</v>
      </c>
      <c r="F22" s="26">
        <v>94.950716734419643</v>
      </c>
      <c r="G22" s="26">
        <v>92.86207080640186</v>
      </c>
      <c r="H22" s="26">
        <v>97.184381822870762</v>
      </c>
      <c r="I22" s="26">
        <v>98.482665200034404</v>
      </c>
      <c r="J22" s="26">
        <v>114.9472956671659</v>
      </c>
      <c r="K22" s="26">
        <v>103.37335340549762</v>
      </c>
      <c r="L22" s="26">
        <v>91.960871587811837</v>
      </c>
      <c r="M22" s="26">
        <v>111.56278086976758</v>
      </c>
      <c r="N22" s="26">
        <v>98.646959349735724</v>
      </c>
      <c r="O22" s="26">
        <v>98.131383113859869</v>
      </c>
      <c r="P22" s="24"/>
    </row>
    <row r="23" spans="1:16" s="12" customFormat="1" ht="27.75" customHeight="1">
      <c r="A23" s="11"/>
      <c r="B23" s="25" t="s">
        <v>35</v>
      </c>
      <c r="C23" s="26">
        <v>108.72181585339366</v>
      </c>
      <c r="D23" s="26">
        <v>113.11964732831028</v>
      </c>
      <c r="E23" s="26">
        <v>113.61588125328407</v>
      </c>
      <c r="F23" s="26">
        <v>94.785727910998958</v>
      </c>
      <c r="G23" s="26">
        <v>93.546505464698043</v>
      </c>
      <c r="H23" s="26">
        <v>98.199900781034117</v>
      </c>
      <c r="I23" s="26">
        <v>98.482665200034404</v>
      </c>
      <c r="J23" s="26">
        <v>116.09290820920381</v>
      </c>
      <c r="K23" s="26">
        <v>103.37335340549762</v>
      </c>
      <c r="L23" s="26">
        <v>92.048687546060464</v>
      </c>
      <c r="M23" s="26">
        <v>111.56278086976758</v>
      </c>
      <c r="N23" s="26">
        <v>98.646959349735724</v>
      </c>
      <c r="O23" s="26">
        <v>97.903080252517199</v>
      </c>
      <c r="P23" s="24"/>
    </row>
    <row r="24" spans="1:16" s="12" customFormat="1" ht="27.75" customHeight="1">
      <c r="A24" s="11"/>
      <c r="B24" s="25" t="s">
        <v>36</v>
      </c>
      <c r="C24" s="26">
        <v>108.89489529682204</v>
      </c>
      <c r="D24" s="26">
        <v>112.43774489655492</v>
      </c>
      <c r="E24" s="26">
        <v>113.77957250488315</v>
      </c>
      <c r="F24" s="26">
        <v>96.008914939962366</v>
      </c>
      <c r="G24" s="26">
        <v>95.228406476025512</v>
      </c>
      <c r="H24" s="26">
        <v>97.872144795394902</v>
      </c>
      <c r="I24" s="26">
        <v>98.482665200034404</v>
      </c>
      <c r="J24" s="26">
        <v>117.42458627647969</v>
      </c>
      <c r="K24" s="26">
        <v>103.37335340549762</v>
      </c>
      <c r="L24" s="26">
        <v>93.79101032073595</v>
      </c>
      <c r="M24" s="26">
        <v>111.56278086976758</v>
      </c>
      <c r="N24" s="26">
        <v>98.646959349735724</v>
      </c>
      <c r="O24" s="26">
        <v>97.950308782192096</v>
      </c>
      <c r="P24" s="24"/>
    </row>
    <row r="25" spans="1:16" s="12" customFormat="1" ht="27.75" customHeight="1">
      <c r="A25" s="11"/>
      <c r="B25" s="25" t="s">
        <v>37</v>
      </c>
      <c r="C25" s="26">
        <v>106.52367164006593</v>
      </c>
      <c r="D25" s="26">
        <v>108.05164134118168</v>
      </c>
      <c r="E25" s="26">
        <v>113.64410937820925</v>
      </c>
      <c r="F25" s="26">
        <v>96.170946300885973</v>
      </c>
      <c r="G25" s="26">
        <v>89.670024441887918</v>
      </c>
      <c r="H25" s="26">
        <v>97.615360586732365</v>
      </c>
      <c r="I25" s="26">
        <v>98.482665200034404</v>
      </c>
      <c r="J25" s="26">
        <v>117.7546818764966</v>
      </c>
      <c r="K25" s="26">
        <v>103.37335340549762</v>
      </c>
      <c r="L25" s="26">
        <v>92.292622312336775</v>
      </c>
      <c r="M25" s="26">
        <v>111.56278086976758</v>
      </c>
      <c r="N25" s="26">
        <v>100.63455562658248</v>
      </c>
      <c r="O25" s="26">
        <v>97.986451363515101</v>
      </c>
      <c r="P25" s="24"/>
    </row>
    <row r="26" spans="1:16" s="12" customFormat="1" ht="3.75" customHeight="1">
      <c r="A26" s="11"/>
      <c r="B26" s="25"/>
      <c r="C26" s="21"/>
      <c r="D26" s="21"/>
      <c r="E26" s="21"/>
      <c r="F26" s="26">
        <v>94.950716734419643</v>
      </c>
      <c r="G26" s="21"/>
      <c r="H26" s="21"/>
      <c r="I26" s="21"/>
      <c r="J26" s="21"/>
      <c r="K26" s="27"/>
      <c r="L26" s="21"/>
      <c r="M26" s="21"/>
      <c r="N26" s="21"/>
      <c r="O26" s="21"/>
      <c r="P26" s="24"/>
    </row>
    <row r="27" spans="1:16" s="12" customFormat="1" ht="27.75" customHeight="1">
      <c r="A27" s="28"/>
      <c r="B27" s="103" t="s">
        <v>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22"/>
    </row>
    <row r="28" spans="1:16" s="12" customFormat="1" ht="27.75" customHeight="1">
      <c r="A28" s="11"/>
      <c r="B28" s="29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>
      <c r="A29" s="11"/>
      <c r="B29" s="25" t="s">
        <v>40</v>
      </c>
      <c r="C29" s="30">
        <v>-2.1775342639273498E-2</v>
      </c>
      <c r="D29" s="30">
        <v>-3.9009174004766334E-2</v>
      </c>
      <c r="E29" s="30">
        <v>-1.1905751066878523E-3</v>
      </c>
      <c r="F29" s="30">
        <v>1.6876699525760763E-3</v>
      </c>
      <c r="G29" s="30">
        <v>-5.8368949348501009E-2</v>
      </c>
      <c r="H29" s="30">
        <v>-2.6236699849517819E-3</v>
      </c>
      <c r="I29" s="30">
        <v>0</v>
      </c>
      <c r="J29" s="30">
        <v>2.81112849092513E-3</v>
      </c>
      <c r="K29" s="30">
        <v>0</v>
      </c>
      <c r="L29" s="30">
        <v>-1.5975816906920515E-2</v>
      </c>
      <c r="M29" s="30">
        <v>0</v>
      </c>
      <c r="N29" s="30">
        <v>2.0148581263413012E-2</v>
      </c>
      <c r="O29" s="30">
        <v>3.6898894727710463E-4</v>
      </c>
    </row>
    <row r="30" spans="1:16" s="12" customFormat="1" ht="27.75" customHeight="1">
      <c r="A30" s="11"/>
      <c r="B30" s="31" t="s">
        <v>41</v>
      </c>
      <c r="C30" s="32"/>
      <c r="D30" s="32"/>
      <c r="E30" s="32"/>
      <c r="F30" s="33"/>
      <c r="G30" s="32"/>
      <c r="H30" s="32"/>
      <c r="I30" s="32"/>
      <c r="J30" s="16"/>
      <c r="K30" s="16"/>
      <c r="L30" s="16"/>
      <c r="M30" s="16"/>
      <c r="N30" s="16"/>
      <c r="O30" s="16"/>
    </row>
    <row r="31" spans="1:16" s="12" customFormat="1" ht="9" customHeight="1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6" s="12" customFormat="1" ht="27.75" customHeight="1">
      <c r="A32" s="11"/>
      <c r="B32" s="29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>
      <c r="A33" s="11"/>
      <c r="B33" s="25" t="s">
        <v>40</v>
      </c>
      <c r="C33" s="30">
        <v>1.4601576559025942E-2</v>
      </c>
      <c r="D33" s="30">
        <v>1.7373459925185131E-4</v>
      </c>
      <c r="E33" s="30">
        <v>4.5429683535769039E-2</v>
      </c>
      <c r="F33" s="30">
        <v>5.2338700659382287E-3</v>
      </c>
      <c r="G33" s="30">
        <v>-5.2924742972023986E-2</v>
      </c>
      <c r="H33" s="30">
        <v>-1.347880960740655E-2</v>
      </c>
      <c r="I33" s="30">
        <v>3.3330391350744559E-2</v>
      </c>
      <c r="J33" s="30">
        <v>7.2031726513364314E-2</v>
      </c>
      <c r="K33" s="30">
        <v>0</v>
      </c>
      <c r="L33" s="30">
        <v>3.3955730541477269E-3</v>
      </c>
      <c r="M33" s="30">
        <v>0.14053316485710865</v>
      </c>
      <c r="N33" s="30">
        <v>2.0148581263413012E-2</v>
      </c>
      <c r="O33" s="30">
        <v>3.2287065949971883E-3</v>
      </c>
      <c r="P33" s="21"/>
      <c r="Q33" s="21"/>
    </row>
    <row r="34" spans="1:17" s="12" customFormat="1" ht="27.75" customHeight="1">
      <c r="A34" s="11"/>
      <c r="B34" s="35" t="s">
        <v>42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1:17" s="12" customFormat="1" ht="25.5" customHeight="1">
      <c r="A35" s="11"/>
      <c r="B35" s="37" t="s">
        <v>43</v>
      </c>
      <c r="C35" s="38"/>
      <c r="D35" s="38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1:17" s="12" customFormat="1" ht="25.5" customHeight="1">
      <c r="A36" s="11"/>
      <c r="B36" s="111" t="s">
        <v>44</v>
      </c>
      <c r="C36" s="111"/>
      <c r="D36" s="11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>
      <c r="A37" s="11"/>
      <c r="B37" s="111" t="s">
        <v>45</v>
      </c>
      <c r="C37" s="111"/>
      <c r="D37" s="11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ht="21" customHeight="1">
      <c r="A38" s="39"/>
      <c r="B38" s="40"/>
      <c r="C38" s="41"/>
      <c r="D38" s="41"/>
      <c r="E38" s="42"/>
      <c r="F38" s="42"/>
      <c r="G38" s="42"/>
      <c r="H38" s="42"/>
      <c r="I38" s="42"/>
      <c r="J38" s="43"/>
      <c r="K38" s="43"/>
      <c r="L38" s="43"/>
      <c r="M38" s="43"/>
      <c r="N38" s="43"/>
      <c r="O38" s="43"/>
    </row>
    <row r="39" spans="1:17" ht="21" customHeight="1">
      <c r="A39" s="39"/>
      <c r="B39" s="40"/>
      <c r="C39" s="41"/>
      <c r="D39" s="41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</row>
    <row r="40" spans="1:17" ht="21" customHeight="1">
      <c r="A40" s="39"/>
      <c r="B40" s="40"/>
      <c r="C40" s="41"/>
      <c r="D40" s="41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3"/>
    </row>
    <row r="41" spans="1:17" ht="27.75" customHeight="1">
      <c r="A41" s="39"/>
      <c r="B41" s="112" t="s">
        <v>46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7" ht="27.75" customHeight="1">
      <c r="A42" s="39"/>
      <c r="B42" s="13" t="s">
        <v>47</v>
      </c>
      <c r="C42" s="44"/>
      <c r="D42" s="44"/>
      <c r="E42" s="16"/>
      <c r="F42" s="23"/>
      <c r="G42" s="23"/>
      <c r="H42" s="23"/>
      <c r="I42" s="23"/>
      <c r="J42" s="16"/>
      <c r="K42" s="16"/>
      <c r="L42" s="23"/>
      <c r="M42" s="16"/>
      <c r="N42" s="16"/>
      <c r="O42" s="16"/>
    </row>
    <row r="43" spans="1:17" ht="49.5" customHeight="1">
      <c r="A43" s="39"/>
      <c r="B43" s="105" t="s">
        <v>7</v>
      </c>
      <c r="C43" s="105" t="s">
        <v>8</v>
      </c>
      <c r="D43" s="107" t="s">
        <v>9</v>
      </c>
      <c r="E43" s="107" t="s">
        <v>10</v>
      </c>
      <c r="F43" s="107" t="s">
        <v>11</v>
      </c>
      <c r="G43" s="113" t="s">
        <v>12</v>
      </c>
      <c r="H43" s="107" t="s">
        <v>13</v>
      </c>
      <c r="I43" s="107" t="s">
        <v>14</v>
      </c>
      <c r="J43" s="107" t="s">
        <v>15</v>
      </c>
      <c r="K43" s="110" t="s">
        <v>16</v>
      </c>
      <c r="L43" s="110" t="s">
        <v>17</v>
      </c>
      <c r="M43" s="110" t="s">
        <v>18</v>
      </c>
      <c r="N43" s="110" t="s">
        <v>19</v>
      </c>
      <c r="O43" s="110" t="s">
        <v>20</v>
      </c>
    </row>
    <row r="44" spans="1:17" ht="49.5" customHeight="1">
      <c r="A44" s="39"/>
      <c r="B44" s="106"/>
      <c r="C44" s="106"/>
      <c r="D44" s="108"/>
      <c r="E44" s="108"/>
      <c r="F44" s="109"/>
      <c r="G44" s="114"/>
      <c r="H44" s="108"/>
      <c r="I44" s="108"/>
      <c r="J44" s="108"/>
      <c r="K44" s="109"/>
      <c r="L44" s="109"/>
      <c r="M44" s="109"/>
      <c r="N44" s="109"/>
      <c r="O44" s="109"/>
    </row>
    <row r="45" spans="1:17" ht="3.75" customHeight="1">
      <c r="A45" s="39"/>
      <c r="B45" s="106"/>
      <c r="C45" s="106"/>
      <c r="D45" s="108"/>
      <c r="E45" s="108"/>
      <c r="F45" s="108"/>
      <c r="G45" s="114"/>
      <c r="H45" s="108"/>
      <c r="I45" s="108"/>
      <c r="J45" s="108"/>
      <c r="K45" s="109"/>
      <c r="L45" s="109"/>
      <c r="M45" s="109"/>
      <c r="N45" s="109"/>
      <c r="O45" s="109"/>
    </row>
    <row r="46" spans="1:17" ht="27.75" customHeight="1">
      <c r="A46" s="39"/>
      <c r="B46" s="18" t="s">
        <v>21</v>
      </c>
      <c r="C46" s="19">
        <v>586.65104667931428</v>
      </c>
      <c r="D46" s="19">
        <v>345.27427713097558</v>
      </c>
      <c r="E46" s="19" t="s">
        <v>48</v>
      </c>
      <c r="F46" s="19">
        <v>21.207342614600151</v>
      </c>
      <c r="G46" s="19">
        <v>24.162666169205348</v>
      </c>
      <c r="H46" s="19">
        <v>30.756832814236105</v>
      </c>
      <c r="I46" s="19">
        <v>3.4977060095474677</v>
      </c>
      <c r="J46" s="19">
        <v>26.363426773929124</v>
      </c>
      <c r="K46" s="19">
        <v>51.526012852248499</v>
      </c>
      <c r="L46" s="19">
        <v>5.6285213260766049</v>
      </c>
      <c r="M46" s="19">
        <v>12.33448630230515</v>
      </c>
      <c r="N46" s="19">
        <v>22.399234488202559</v>
      </c>
      <c r="O46" s="19">
        <v>43.500540197987789</v>
      </c>
    </row>
    <row r="47" spans="1:17" ht="27.75" customHeight="1">
      <c r="B47" s="20" t="s">
        <v>22</v>
      </c>
      <c r="C47" s="21">
        <v>102.46807984169652</v>
      </c>
      <c r="D47" s="21">
        <v>103.53237688475376</v>
      </c>
      <c r="E47" s="21"/>
      <c r="F47" s="21">
        <v>98.683585149758414</v>
      </c>
      <c r="G47" s="21">
        <v>101.7318358830308</v>
      </c>
      <c r="H47" s="21">
        <v>99.692092427045097</v>
      </c>
      <c r="I47" s="21">
        <v>99.782006496484826</v>
      </c>
      <c r="J47" s="21">
        <v>101.90620013035998</v>
      </c>
      <c r="K47" s="21"/>
      <c r="L47" s="21">
        <v>98.321959356991215</v>
      </c>
      <c r="M47" s="21"/>
      <c r="N47" s="21">
        <v>98.686723973256917</v>
      </c>
      <c r="O47" s="21">
        <v>99.199122243596548</v>
      </c>
    </row>
    <row r="48" spans="1:17" ht="27.75" customHeight="1">
      <c r="B48" s="20" t="s">
        <v>23</v>
      </c>
      <c r="C48" s="21">
        <v>101.72046432099872</v>
      </c>
      <c r="D48" s="21">
        <v>103.20259995215822</v>
      </c>
      <c r="E48" s="21"/>
      <c r="F48" s="21">
        <v>98.76502170722847</v>
      </c>
      <c r="G48" s="21">
        <v>97.506886878444206</v>
      </c>
      <c r="H48" s="21">
        <v>99.35104792123478</v>
      </c>
      <c r="I48" s="21">
        <v>98.954992629709579</v>
      </c>
      <c r="J48" s="21">
        <v>100.21538500607885</v>
      </c>
      <c r="K48" s="21"/>
      <c r="L48" s="21">
        <v>95.031701079880392</v>
      </c>
      <c r="M48" s="21"/>
      <c r="N48" s="21">
        <v>99.337467907717766</v>
      </c>
      <c r="O48" s="21">
        <v>100.6332268894193</v>
      </c>
    </row>
    <row r="49" spans="2:15" ht="27.75" customHeight="1">
      <c r="B49" s="20" t="s">
        <v>24</v>
      </c>
      <c r="C49" s="21">
        <v>104.1042818696644</v>
      </c>
      <c r="D49" s="21">
        <v>107.89733016320264</v>
      </c>
      <c r="E49" s="21"/>
      <c r="F49" s="21">
        <v>96.597655923032946</v>
      </c>
      <c r="G49" s="21">
        <v>93.807351243667256</v>
      </c>
      <c r="H49" s="21">
        <v>99.061873470370429</v>
      </c>
      <c r="I49" s="21">
        <v>94.152891951401998</v>
      </c>
      <c r="J49" s="21">
        <v>104.18749066061598</v>
      </c>
      <c r="K49" s="21">
        <v>101.16033545077875</v>
      </c>
      <c r="L49" s="21">
        <v>89.995178760711099</v>
      </c>
      <c r="M49" s="21">
        <v>96.665985113012866</v>
      </c>
      <c r="N49" s="21">
        <v>98.28204482818235</v>
      </c>
      <c r="O49" s="21">
        <v>98.111739929926003</v>
      </c>
    </row>
    <row r="50" spans="2:15" ht="27.75" customHeight="1">
      <c r="B50" s="23">
        <v>2017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5" t="s">
        <v>49</v>
      </c>
      <c r="C51" s="21">
        <v>107.23679271789482</v>
      </c>
      <c r="D51" s="21">
        <v>112.49345089099447</v>
      </c>
      <c r="E51" s="21"/>
      <c r="F51" s="21">
        <v>95.67022079605978</v>
      </c>
      <c r="G51" s="21">
        <v>92.813213253345495</v>
      </c>
      <c r="H51" s="21">
        <v>98.949076347651086</v>
      </c>
      <c r="I51" s="21">
        <v>93.765817015304691</v>
      </c>
      <c r="J51" s="21">
        <v>111.41332153883606</v>
      </c>
      <c r="K51" s="21">
        <v>103.37335340549762</v>
      </c>
      <c r="L51" s="21">
        <v>91.366403965418584</v>
      </c>
      <c r="M51" s="21">
        <v>96.506413299190527</v>
      </c>
      <c r="N51" s="21">
        <v>98.646959349735724</v>
      </c>
      <c r="O51" s="21">
        <v>97.671100038679583</v>
      </c>
    </row>
    <row r="52" spans="2:15" ht="27.75" customHeight="1">
      <c r="B52" s="25" t="s">
        <v>26</v>
      </c>
      <c r="C52" s="21">
        <v>106.68824802992995</v>
      </c>
      <c r="D52" s="21">
        <v>111.75799644740336</v>
      </c>
      <c r="E52" s="21"/>
      <c r="F52" s="21">
        <v>95.772986012227548</v>
      </c>
      <c r="G52" s="21">
        <v>92.572108438960129</v>
      </c>
      <c r="H52" s="21">
        <v>98.263703976249133</v>
      </c>
      <c r="I52" s="21">
        <v>93.765817015304691</v>
      </c>
      <c r="J52" s="21">
        <v>109.9107297116698</v>
      </c>
      <c r="K52" s="21">
        <v>103.37335340549762</v>
      </c>
      <c r="L52" s="21">
        <v>91.366403965418584</v>
      </c>
      <c r="M52" s="21">
        <v>96.506413299190527</v>
      </c>
      <c r="N52" s="21">
        <v>98.646959349735724</v>
      </c>
      <c r="O52" s="21">
        <v>97.589926266762376</v>
      </c>
    </row>
    <row r="53" spans="2:15" ht="27.75" customHeight="1">
      <c r="B53" s="23">
        <v>2018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ht="27.75" customHeight="1">
      <c r="B54" s="25" t="s">
        <v>27</v>
      </c>
      <c r="C54" s="21">
        <v>105.44265759281211</v>
      </c>
      <c r="D54" s="21">
        <v>109.48593075752302</v>
      </c>
      <c r="E54" s="21"/>
      <c r="F54" s="21">
        <v>95.674103295786935</v>
      </c>
      <c r="G54" s="21">
        <v>92.486030240526119</v>
      </c>
      <c r="H54" s="21">
        <v>98.289831791035724</v>
      </c>
      <c r="I54" s="21">
        <v>93.765817015304691</v>
      </c>
      <c r="J54" s="21">
        <v>112.29980643014382</v>
      </c>
      <c r="K54" s="21">
        <v>103.37335340549762</v>
      </c>
      <c r="L54" s="21">
        <v>91.012617875495451</v>
      </c>
      <c r="M54" s="21">
        <v>96.506413299190527</v>
      </c>
      <c r="N54" s="21">
        <v>98.646959349735724</v>
      </c>
      <c r="O54" s="21">
        <v>97.501174679577574</v>
      </c>
    </row>
    <row r="55" spans="2:15" ht="27.75" customHeight="1">
      <c r="B55" s="25" t="s">
        <v>28</v>
      </c>
      <c r="C55" s="21">
        <v>105.78983180028231</v>
      </c>
      <c r="D55" s="21">
        <v>109.29696234882415</v>
      </c>
      <c r="E55" s="21"/>
      <c r="F55" s="21">
        <v>94.726040646368503</v>
      </c>
      <c r="G55" s="21">
        <v>94.075710414863281</v>
      </c>
      <c r="H55" s="21">
        <v>98.621784537869758</v>
      </c>
      <c r="I55" s="21">
        <v>93.765817015304691</v>
      </c>
      <c r="J55" s="21">
        <v>112.12724154561539</v>
      </c>
      <c r="K55" s="21">
        <v>103.37335340549762</v>
      </c>
      <c r="L55" s="21">
        <v>92.360852423791712</v>
      </c>
      <c r="M55" s="21">
        <v>115.55307173817934</v>
      </c>
      <c r="N55" s="21">
        <v>98.646959349735724</v>
      </c>
      <c r="O55" s="21">
        <v>97.557065778535957</v>
      </c>
    </row>
    <row r="56" spans="2:15" ht="27.75" customHeight="1">
      <c r="B56" s="25" t="s">
        <v>29</v>
      </c>
      <c r="C56" s="21">
        <v>104.65105207609282</v>
      </c>
      <c r="D56" s="21">
        <v>107.48975217815567</v>
      </c>
      <c r="E56" s="21"/>
      <c r="F56" s="21">
        <v>94.641105011408854</v>
      </c>
      <c r="G56" s="21">
        <v>93.264569426288432</v>
      </c>
      <c r="H56" s="21">
        <v>99.00972819535491</v>
      </c>
      <c r="I56" s="21">
        <v>93.765817015304691</v>
      </c>
      <c r="J56" s="21">
        <v>112.12724154561539</v>
      </c>
      <c r="K56" s="21">
        <v>103.37335340549762</v>
      </c>
      <c r="L56" s="21">
        <v>92.360852423791712</v>
      </c>
      <c r="M56" s="21">
        <v>115.55307173817934</v>
      </c>
      <c r="N56" s="21">
        <v>98.646959349735724</v>
      </c>
      <c r="O56" s="21">
        <v>96.761340901216329</v>
      </c>
    </row>
    <row r="57" spans="2:15" ht="27.75" customHeight="1">
      <c r="B57" s="25" t="s">
        <v>30</v>
      </c>
      <c r="C57" s="21">
        <v>104.61393029011204</v>
      </c>
      <c r="D57" s="21">
        <v>107.32375896024551</v>
      </c>
      <c r="E57" s="21"/>
      <c r="F57" s="21">
        <v>95.016711722362103</v>
      </c>
      <c r="G57" s="21">
        <v>92.897337497127779</v>
      </c>
      <c r="H57" s="21">
        <v>98.750458956184644</v>
      </c>
      <c r="I57" s="21">
        <v>93.765817015304691</v>
      </c>
      <c r="J57" s="21">
        <v>112.5410794323916</v>
      </c>
      <c r="K57" s="21">
        <v>103.37335340549762</v>
      </c>
      <c r="L57" s="21">
        <v>92.693726666962917</v>
      </c>
      <c r="M57" s="21">
        <v>115.55307173817934</v>
      </c>
      <c r="N57" s="21">
        <v>98.646959349735724</v>
      </c>
      <c r="O57" s="21">
        <v>97.488547090471656</v>
      </c>
    </row>
    <row r="58" spans="2:15" ht="27.75" customHeight="1">
      <c r="B58" s="25" t="s">
        <v>50</v>
      </c>
      <c r="C58" s="21">
        <v>106.8629943315584</v>
      </c>
      <c r="D58" s="21">
        <v>111.10477776499846</v>
      </c>
      <c r="E58" s="21"/>
      <c r="F58" s="21">
        <v>95.040289269894828</v>
      </c>
      <c r="G58" s="21">
        <v>93.14452906743837</v>
      </c>
      <c r="H58" s="21">
        <v>98.416347229991217</v>
      </c>
      <c r="I58" s="21">
        <v>93.765817015304691</v>
      </c>
      <c r="J58" s="21">
        <v>112.5410794323916</v>
      </c>
      <c r="K58" s="21">
        <v>103.37335340549762</v>
      </c>
      <c r="L58" s="21">
        <v>92.693726666962917</v>
      </c>
      <c r="M58" s="21">
        <v>115.55307173817934</v>
      </c>
      <c r="N58" s="21">
        <v>98.646959349735724</v>
      </c>
      <c r="O58" s="21">
        <v>97.896142794684309</v>
      </c>
    </row>
    <row r="59" spans="2:15" ht="27.75" customHeight="1">
      <c r="B59" s="25" t="s">
        <v>51</v>
      </c>
      <c r="C59" s="21">
        <v>109.65886709323823</v>
      </c>
      <c r="D59" s="21">
        <v>115.98658446118999</v>
      </c>
      <c r="E59" s="21"/>
      <c r="F59" s="21">
        <v>95.040289269894828</v>
      </c>
      <c r="G59" s="21">
        <v>93.318372687224908</v>
      </c>
      <c r="H59" s="21">
        <v>97.335272121179329</v>
      </c>
      <c r="I59" s="21">
        <v>93.765817015304691</v>
      </c>
      <c r="J59" s="21">
        <v>112.33020065625274</v>
      </c>
      <c r="K59" s="21">
        <v>103.37335340549762</v>
      </c>
      <c r="L59" s="21">
        <v>92.693726666962917</v>
      </c>
      <c r="M59" s="21">
        <v>115.55307173817934</v>
      </c>
      <c r="N59" s="21">
        <v>98.646959349735724</v>
      </c>
      <c r="O59" s="21">
        <v>97.648992119167005</v>
      </c>
    </row>
    <row r="60" spans="2:15" ht="27.75" customHeight="1">
      <c r="B60" s="25" t="s">
        <v>33</v>
      </c>
      <c r="C60" s="21">
        <v>109.19838852345273</v>
      </c>
      <c r="D60" s="21">
        <v>115.1525674561328</v>
      </c>
      <c r="E60" s="21"/>
      <c r="F60" s="21">
        <v>95.014111926273188</v>
      </c>
      <c r="G60" s="21">
        <v>93.166184162375842</v>
      </c>
      <c r="H60" s="21">
        <v>97.560966611353351</v>
      </c>
      <c r="I60" s="21">
        <v>97.984768489992703</v>
      </c>
      <c r="J60" s="21">
        <v>111.33119595332576</v>
      </c>
      <c r="K60" s="21">
        <v>103.37335340549762</v>
      </c>
      <c r="L60" s="21">
        <v>92.693726666962917</v>
      </c>
      <c r="M60" s="21">
        <v>115.55307173817934</v>
      </c>
      <c r="N60" s="21">
        <v>98.646959349735724</v>
      </c>
      <c r="O60" s="21">
        <v>98.262678836531563</v>
      </c>
    </row>
    <row r="61" spans="2:15" ht="27.75" customHeight="1">
      <c r="B61" s="25" t="s">
        <v>34</v>
      </c>
      <c r="C61" s="21">
        <v>108.84517630184519</v>
      </c>
      <c r="D61" s="21">
        <v>114.67013795565958</v>
      </c>
      <c r="E61" s="21"/>
      <c r="F61" s="21">
        <v>94.950716734419643</v>
      </c>
      <c r="G61" s="21">
        <v>92.569610023600617</v>
      </c>
      <c r="H61" s="21">
        <v>97.184381822870762</v>
      </c>
      <c r="I61" s="21">
        <v>97.984768489992703</v>
      </c>
      <c r="J61" s="21">
        <v>111.33119595332576</v>
      </c>
      <c r="K61" s="21">
        <v>103.37335340549762</v>
      </c>
      <c r="L61" s="21">
        <v>91.345492118666655</v>
      </c>
      <c r="M61" s="21">
        <v>115.55307173817934</v>
      </c>
      <c r="N61" s="21">
        <v>98.646959349735724</v>
      </c>
      <c r="O61" s="21">
        <v>98.131383113859869</v>
      </c>
    </row>
    <row r="62" spans="2:15" ht="27.75" customHeight="1">
      <c r="B62" s="25" t="s">
        <v>35</v>
      </c>
      <c r="C62" s="21">
        <v>107.85743565977772</v>
      </c>
      <c r="D62" s="21">
        <v>113.02933116665088</v>
      </c>
      <c r="E62" s="21"/>
      <c r="F62" s="21">
        <v>94.785727910998958</v>
      </c>
      <c r="G62" s="21">
        <v>92.85595918299434</v>
      </c>
      <c r="H62" s="21">
        <v>98.199900781034117</v>
      </c>
      <c r="I62" s="21">
        <v>97.984768489992703</v>
      </c>
      <c r="J62" s="21">
        <v>109.88276334960912</v>
      </c>
      <c r="K62" s="21">
        <v>103.37335340549762</v>
      </c>
      <c r="L62" s="21">
        <v>91.44003021580879</v>
      </c>
      <c r="M62" s="21">
        <v>115.55307173817934</v>
      </c>
      <c r="N62" s="21">
        <v>98.646959349735724</v>
      </c>
      <c r="O62" s="21">
        <v>97.903080252517199</v>
      </c>
    </row>
    <row r="63" spans="2:15" ht="27.75" customHeight="1">
      <c r="B63" s="25" t="s">
        <v>36</v>
      </c>
      <c r="C63" s="21">
        <v>107.66384057282437</v>
      </c>
      <c r="D63" s="21">
        <v>112.71088980794373</v>
      </c>
      <c r="E63" s="21"/>
      <c r="F63" s="21">
        <v>96.008914939962366</v>
      </c>
      <c r="G63" s="21">
        <v>93.960391173256298</v>
      </c>
      <c r="H63" s="21">
        <v>97.872144795394902</v>
      </c>
      <c r="I63" s="21">
        <v>97.984768489992703</v>
      </c>
      <c r="J63" s="21">
        <v>107.65312780514262</v>
      </c>
      <c r="K63" s="21">
        <v>103.37335340549762</v>
      </c>
      <c r="L63" s="21">
        <v>93.315724372204443</v>
      </c>
      <c r="M63" s="21">
        <v>115.55307173817934</v>
      </c>
      <c r="N63" s="21">
        <v>98.646959349735724</v>
      </c>
      <c r="O63" s="21">
        <v>97.950308782192096</v>
      </c>
    </row>
    <row r="64" spans="2:15" ht="27.75" customHeight="1">
      <c r="B64" s="25" t="s">
        <v>37</v>
      </c>
      <c r="C64" s="21">
        <v>105.47098742599756</v>
      </c>
      <c r="D64" s="21">
        <v>108.83752782659315</v>
      </c>
      <c r="E64" s="21"/>
      <c r="F64" s="21">
        <v>96.170946300885973</v>
      </c>
      <c r="G64" s="21">
        <v>94.535651508951929</v>
      </c>
      <c r="H64" s="21">
        <v>97.615360586732365</v>
      </c>
      <c r="I64" s="21">
        <v>97.984768489992703</v>
      </c>
      <c r="J64" s="21">
        <v>107.82309399184315</v>
      </c>
      <c r="K64" s="21">
        <v>103.37335340549762</v>
      </c>
      <c r="L64" s="21">
        <v>91.702637708689352</v>
      </c>
      <c r="M64" s="21">
        <v>115.55307173817934</v>
      </c>
      <c r="N64" s="21">
        <v>100.63455562658248</v>
      </c>
      <c r="O64" s="21">
        <v>97.986451363515101</v>
      </c>
    </row>
    <row r="65" spans="1:16" s="9" customFormat="1" ht="3" customHeight="1">
      <c r="A65" s="39"/>
      <c r="B65" s="45"/>
      <c r="C65" s="21">
        <v>109.65886709323823</v>
      </c>
      <c r="D65" s="21">
        <v>115.98658446118999</v>
      </c>
      <c r="E65" s="21"/>
      <c r="F65" s="21">
        <v>95.040289269894828</v>
      </c>
      <c r="G65" s="21">
        <v>93.318372687224908</v>
      </c>
      <c r="H65" s="21">
        <v>97.335272121179329</v>
      </c>
      <c r="I65" s="21">
        <v>93.765817015304691</v>
      </c>
      <c r="J65" s="21">
        <v>112.33020065625274</v>
      </c>
      <c r="K65" s="21">
        <v>103.37335340549762</v>
      </c>
      <c r="L65" s="21">
        <v>92.693726666962917</v>
      </c>
      <c r="M65" s="21">
        <v>115.55307173817934</v>
      </c>
      <c r="N65" s="21">
        <v>98.646959349735724</v>
      </c>
      <c r="O65" s="21">
        <v>97.648992119167005</v>
      </c>
    </row>
    <row r="66" spans="1:16" ht="27.75" customHeight="1">
      <c r="B66" s="103" t="s">
        <v>38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46"/>
    </row>
    <row r="67" spans="1:16" ht="27.75" customHeight="1">
      <c r="A67" s="39"/>
      <c r="B67" s="29" t="s">
        <v>39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6"/>
    </row>
    <row r="68" spans="1:16" ht="27.75" customHeight="1">
      <c r="A68" s="39"/>
      <c r="B68" s="25" t="s">
        <v>40</v>
      </c>
      <c r="C68" s="30">
        <v>-2.0367591711012323E-2</v>
      </c>
      <c r="D68" s="30">
        <v>-3.4365463602946345E-2</v>
      </c>
      <c r="E68" s="30"/>
      <c r="F68" s="30">
        <v>1.6876699525760763E-3</v>
      </c>
      <c r="G68" s="30">
        <v>6.1223705916133575E-3</v>
      </c>
      <c r="H68" s="30">
        <v>-2.6236699849517819E-3</v>
      </c>
      <c r="I68" s="30">
        <v>0</v>
      </c>
      <c r="J68" s="30">
        <v>1.5788318478602292E-3</v>
      </c>
      <c r="K68" s="30">
        <v>0</v>
      </c>
      <c r="L68" s="30">
        <v>-1.7286332762965428E-2</v>
      </c>
      <c r="M68" s="30">
        <v>0</v>
      </c>
      <c r="N68" s="30">
        <v>2.0148581263413012E-2</v>
      </c>
      <c r="O68" s="30">
        <v>3.6898894727710463E-4</v>
      </c>
      <c r="P68" s="47"/>
    </row>
    <row r="69" spans="1:16" ht="27.75" customHeight="1">
      <c r="A69" s="39"/>
      <c r="B69" s="31" t="s">
        <v>41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6" ht="9" customHeight="1">
      <c r="A70" s="3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6" ht="27.75" customHeight="1">
      <c r="A71" s="39"/>
      <c r="B71" s="29" t="s">
        <v>39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.75" customHeight="1">
      <c r="A72" s="39"/>
      <c r="B72" s="25" t="s">
        <v>40</v>
      </c>
      <c r="C72" s="30">
        <v>-1.6466412759494897E-2</v>
      </c>
      <c r="D72" s="30">
        <v>-3.2498985811573067E-2</v>
      </c>
      <c r="E72" s="30"/>
      <c r="F72" s="30">
        <v>5.2338700659382287E-3</v>
      </c>
      <c r="G72" s="30">
        <v>1.8558114682494908E-2</v>
      </c>
      <c r="H72" s="30">
        <v>-1.347880960740655E-2</v>
      </c>
      <c r="I72" s="30">
        <v>4.4994557814169944E-2</v>
      </c>
      <c r="J72" s="30">
        <v>-3.2224400972925338E-2</v>
      </c>
      <c r="K72" s="30">
        <v>0</v>
      </c>
      <c r="L72" s="30">
        <v>3.6800588474297236E-3</v>
      </c>
      <c r="M72" s="30">
        <v>0.19736158238458312</v>
      </c>
      <c r="N72" s="30">
        <v>2.0148581263413012E-2</v>
      </c>
      <c r="O72" s="30">
        <v>3.2287065949971883E-3</v>
      </c>
    </row>
    <row r="73" spans="1:16" ht="27.75" customHeight="1">
      <c r="A73" s="39"/>
      <c r="B73" s="29" t="s">
        <v>42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2.25" customHeight="1">
      <c r="A74" s="39"/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A75" s="39"/>
      <c r="B75" s="37" t="s">
        <v>43</v>
      </c>
      <c r="C75" s="38"/>
      <c r="D75" s="38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ht="27" customHeight="1">
      <c r="A76" s="39"/>
      <c r="B76" s="111" t="s">
        <v>52</v>
      </c>
      <c r="C76" s="111"/>
      <c r="D76" s="111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ht="27" customHeight="1">
      <c r="B77" s="111" t="s">
        <v>53</v>
      </c>
      <c r="C77" s="111"/>
      <c r="D77" s="111"/>
      <c r="E77" s="49"/>
      <c r="F77" s="51"/>
      <c r="G77" s="49"/>
      <c r="H77" s="49"/>
      <c r="I77" s="23"/>
      <c r="J77" s="16"/>
      <c r="K77" s="50"/>
      <c r="L77" s="50"/>
      <c r="M77" s="50"/>
      <c r="N77" s="50"/>
      <c r="O77" s="16"/>
    </row>
    <row r="78" spans="1:16" ht="22.5" customHeight="1">
      <c r="B78" s="52"/>
      <c r="C78" s="52"/>
      <c r="D78" s="52"/>
      <c r="F78" s="6"/>
      <c r="G78" s="6"/>
    </row>
    <row r="79" spans="1:16" ht="22.5" customHeight="1">
      <c r="B79" s="52"/>
      <c r="C79" s="52"/>
      <c r="D79" s="52"/>
      <c r="F79" s="6"/>
      <c r="G79" s="6"/>
    </row>
    <row r="80" spans="1:16" ht="22.5" customHeight="1">
      <c r="B80" s="52"/>
      <c r="C80" s="52"/>
      <c r="D80" s="52"/>
      <c r="F80" s="6"/>
      <c r="G80" s="6"/>
    </row>
    <row r="81" spans="1:17" s="6" customFormat="1" ht="22.5" customHeight="1">
      <c r="A81" s="4"/>
      <c r="B81" s="5"/>
      <c r="E81" s="7"/>
      <c r="F81" s="7"/>
      <c r="G81" s="7"/>
      <c r="H81" s="7"/>
      <c r="I81" s="8"/>
      <c r="J81" s="9"/>
      <c r="K81" s="10"/>
      <c r="L81" s="10"/>
      <c r="M81" s="10"/>
      <c r="N81" s="10"/>
      <c r="O81" s="9"/>
      <c r="P81" s="10"/>
      <c r="Q81" s="10"/>
    </row>
    <row r="82" spans="1:17" s="6" customFormat="1" ht="22.5" customHeight="1">
      <c r="A82" s="4"/>
      <c r="B82" s="5"/>
      <c r="E82" s="7"/>
      <c r="F82" s="7"/>
      <c r="G82" s="7"/>
      <c r="H82" s="7"/>
      <c r="I82" s="8"/>
      <c r="J82" s="9"/>
      <c r="K82" s="10"/>
      <c r="L82" s="10"/>
      <c r="M82" s="10"/>
      <c r="N82" s="10"/>
      <c r="O82" s="9"/>
      <c r="P82" s="10"/>
      <c r="Q82" s="10"/>
    </row>
    <row r="83" spans="1:17" s="6" customFormat="1" ht="22.5" customHeight="1">
      <c r="A83" s="4"/>
      <c r="B83" s="5"/>
      <c r="E83" s="7"/>
      <c r="F83" s="7"/>
      <c r="G83" s="7"/>
      <c r="H83" s="7"/>
      <c r="I83" s="8"/>
      <c r="J83" s="9"/>
      <c r="K83" s="10"/>
      <c r="L83" s="10"/>
      <c r="M83" s="10"/>
      <c r="N83" s="10"/>
      <c r="O83" s="9"/>
      <c r="P83" s="10"/>
      <c r="Q83" s="10"/>
    </row>
    <row r="84" spans="1:17" s="6" customFormat="1" ht="22.5" customHeight="1">
      <c r="A84" s="4"/>
      <c r="B84" s="5"/>
      <c r="E84" s="7"/>
      <c r="F84" s="7"/>
      <c r="G84" s="7"/>
      <c r="H84" s="7"/>
      <c r="I84" s="8"/>
      <c r="J84" s="9"/>
      <c r="K84" s="10"/>
      <c r="L84" s="10"/>
      <c r="M84" s="10"/>
      <c r="N84" s="10"/>
      <c r="O84" s="9"/>
      <c r="P84" s="10"/>
      <c r="Q84" s="10"/>
    </row>
    <row r="85" spans="1:17" s="6" customFormat="1" ht="22.5" customHeight="1">
      <c r="A85" s="4"/>
      <c r="B85" s="5"/>
      <c r="E85" s="7"/>
      <c r="F85" s="7"/>
      <c r="G85" s="7"/>
      <c r="H85" s="7"/>
      <c r="I85" s="8"/>
      <c r="J85" s="9"/>
      <c r="K85" s="10"/>
      <c r="L85" s="10"/>
      <c r="M85" s="10"/>
      <c r="N85" s="10"/>
      <c r="O85" s="9"/>
      <c r="P85" s="10"/>
      <c r="Q85" s="10"/>
    </row>
    <row r="86" spans="1:17" s="6" customFormat="1" ht="22.5" customHeight="1">
      <c r="A86" s="4"/>
      <c r="B86" s="5"/>
      <c r="E86" s="7"/>
      <c r="F86" s="7"/>
      <c r="G86" s="7"/>
      <c r="H86" s="7"/>
      <c r="I86" s="8"/>
      <c r="J86" s="9"/>
      <c r="K86" s="10"/>
      <c r="L86" s="10"/>
      <c r="M86" s="10"/>
      <c r="N86" s="10"/>
      <c r="O86" s="9"/>
      <c r="P86" s="10"/>
      <c r="Q86" s="10"/>
    </row>
    <row r="87" spans="1:17" s="6" customFormat="1" ht="22.5" customHeight="1">
      <c r="A87" s="4"/>
      <c r="B87" s="5"/>
      <c r="E87" s="7"/>
      <c r="F87" s="7"/>
      <c r="G87" s="7"/>
      <c r="H87" s="7"/>
      <c r="I87" s="8"/>
      <c r="J87" s="9"/>
      <c r="K87" s="10"/>
      <c r="L87" s="10"/>
      <c r="M87" s="10"/>
      <c r="N87" s="10"/>
      <c r="O87" s="9"/>
      <c r="P87" s="10"/>
      <c r="Q87" s="10"/>
    </row>
    <row r="88" spans="1:17" s="6" customFormat="1" ht="22.5" customHeight="1">
      <c r="A88" s="4"/>
      <c r="B88" s="5"/>
      <c r="E88" s="7"/>
      <c r="F88" s="7"/>
      <c r="G88" s="7"/>
      <c r="H88" s="7"/>
      <c r="I88" s="8"/>
      <c r="J88" s="9"/>
      <c r="K88" s="10"/>
      <c r="L88" s="10"/>
      <c r="M88" s="10"/>
      <c r="N88" s="10"/>
      <c r="O88" s="9"/>
      <c r="P88" s="10"/>
      <c r="Q88" s="10"/>
    </row>
    <row r="89" spans="1:17" s="6" customFormat="1" ht="22.5" customHeigh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 ht="22.5" customHeigh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 ht="22.5" customHeigh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 ht="22.5" customHeigh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 ht="22.5" customHeigh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 ht="22.5" customHeigh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 ht="22.5" customHeigh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 ht="22.5" customHeigh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 ht="22.5" customHeigh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 ht="22.5" customHeigh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 ht="22.5" customHeigh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 ht="22.5" customHeigh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 ht="22.5" customHeigh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 ht="22.5" customHeigh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 ht="22.5" customHeigh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 ht="22.5" customHeigh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 ht="22.5" customHeigh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 ht="22.5" customHeigh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 ht="22.5" customHeigh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 ht="22.5" customHeigh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</sheetData>
  <mergeCells count="36"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O43:O45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2"/>
  <sheetViews>
    <sheetView showGridLines="0" workbookViewId="0">
      <selection activeCell="C23" sqref="C23"/>
    </sheetView>
  </sheetViews>
  <sheetFormatPr defaultColWidth="8.7109375" defaultRowHeight="15"/>
  <cols>
    <col min="1" max="1" width="1" customWidth="1"/>
    <col min="2" max="2" width="3.42578125" customWidth="1"/>
    <col min="3" max="3" width="33.140625" customWidth="1"/>
    <col min="4" max="4" width="7.140625" style="82" customWidth="1"/>
    <col min="5" max="5" width="7.42578125" style="83" customWidth="1"/>
    <col min="6" max="11" width="7.42578125" customWidth="1"/>
  </cols>
  <sheetData>
    <row r="1" spans="2:11" ht="15.75">
      <c r="B1" s="57"/>
      <c r="C1" s="57"/>
      <c r="D1" s="57"/>
      <c r="E1" s="57"/>
    </row>
    <row r="2" spans="2:11" ht="15.75" customHeight="1">
      <c r="B2" s="58" t="s">
        <v>54</v>
      </c>
      <c r="C2" s="58"/>
      <c r="D2" s="58"/>
      <c r="E2" s="58"/>
    </row>
    <row r="3" spans="2:11" ht="22.5" customHeight="1">
      <c r="B3" s="115" t="s">
        <v>57</v>
      </c>
      <c r="C3" s="115"/>
      <c r="D3" s="117" t="s">
        <v>55</v>
      </c>
      <c r="E3" s="117" t="s">
        <v>56</v>
      </c>
      <c r="F3" s="119">
        <v>2017</v>
      </c>
      <c r="G3" s="119"/>
      <c r="H3" s="119"/>
      <c r="I3" s="119">
        <v>2018</v>
      </c>
      <c r="J3" s="119"/>
      <c r="K3" s="119"/>
    </row>
    <row r="4" spans="2:11" ht="25.5" customHeight="1">
      <c r="B4" s="116"/>
      <c r="C4" s="116"/>
      <c r="D4" s="118"/>
      <c r="E4" s="118"/>
      <c r="F4" s="59" t="s">
        <v>58</v>
      </c>
      <c r="G4" s="59" t="s">
        <v>59</v>
      </c>
      <c r="H4" s="59" t="s">
        <v>60</v>
      </c>
      <c r="I4" s="59" t="s">
        <v>61</v>
      </c>
      <c r="J4" s="59" t="s">
        <v>62</v>
      </c>
      <c r="K4" s="59" t="s">
        <v>63</v>
      </c>
    </row>
    <row r="5" spans="2:11" ht="19.5" customHeight="1">
      <c r="B5" s="61" t="s">
        <v>129</v>
      </c>
      <c r="C5" s="61"/>
      <c r="D5" s="61"/>
      <c r="E5" s="61"/>
    </row>
    <row r="6" spans="2:11">
      <c r="B6" s="62" t="s">
        <v>130</v>
      </c>
      <c r="C6" s="62"/>
      <c r="D6" s="63">
        <v>62.187782781994088</v>
      </c>
      <c r="E6" s="62" t="s">
        <v>67</v>
      </c>
      <c r="F6" s="64">
        <v>4.316923076923076</v>
      </c>
      <c r="G6" s="64">
        <v>4.5092307692307694</v>
      </c>
      <c r="H6" s="64">
        <v>4.4484615384615376</v>
      </c>
      <c r="I6" s="64">
        <v>4.5646153846153847</v>
      </c>
      <c r="J6" s="64">
        <v>4.4953846153846149</v>
      </c>
      <c r="K6" s="64">
        <v>4.0123076923076919</v>
      </c>
    </row>
    <row r="7" spans="2:11">
      <c r="B7" s="62" t="s">
        <v>131</v>
      </c>
      <c r="C7" s="62"/>
      <c r="D7" s="63">
        <v>21.272138746008817</v>
      </c>
      <c r="E7" s="62" t="s">
        <v>67</v>
      </c>
      <c r="F7" s="64">
        <v>3.0461538461538464</v>
      </c>
      <c r="G7" s="64">
        <v>2.95</v>
      </c>
      <c r="H7" s="64">
        <v>3.0538461538461541</v>
      </c>
      <c r="I7" s="64">
        <v>2.7384615384615385</v>
      </c>
      <c r="J7" s="64">
        <v>2.6769230769230767</v>
      </c>
      <c r="K7" s="64">
        <v>2.6276923076923078</v>
      </c>
    </row>
    <row r="8" spans="2:11">
      <c r="B8" s="62" t="s">
        <v>132</v>
      </c>
      <c r="C8" s="62"/>
      <c r="D8" s="63">
        <v>17.199450026091021</v>
      </c>
      <c r="E8" s="62" t="s">
        <v>133</v>
      </c>
      <c r="F8" s="64">
        <v>1.6538461538461535</v>
      </c>
      <c r="G8" s="64">
        <v>1.6923076923076921</v>
      </c>
      <c r="H8" s="64">
        <v>1.6769230769230767</v>
      </c>
      <c r="I8" s="64">
        <v>1.6615384615384614</v>
      </c>
      <c r="J8" s="64">
        <v>1.6769230769230767</v>
      </c>
      <c r="K8" s="64">
        <v>1.6769230769230767</v>
      </c>
    </row>
    <row r="9" spans="2:11">
      <c r="B9" s="62" t="s">
        <v>134</v>
      </c>
      <c r="C9" s="62"/>
      <c r="D9" s="63">
        <v>15.881094371147961</v>
      </c>
      <c r="E9" s="62" t="s">
        <v>68</v>
      </c>
      <c r="F9" s="64">
        <v>8.1999999999999993</v>
      </c>
      <c r="G9" s="64">
        <v>8.2166666666666668</v>
      </c>
      <c r="H9" s="64">
        <v>8.2166666666666668</v>
      </c>
      <c r="I9" s="64">
        <v>8.1333333333333346</v>
      </c>
      <c r="J9" s="64">
        <v>8.15</v>
      </c>
      <c r="K9" s="64">
        <v>8.15</v>
      </c>
    </row>
    <row r="10" spans="2:11">
      <c r="B10" s="62" t="s">
        <v>135</v>
      </c>
      <c r="C10" s="62"/>
      <c r="D10" s="63">
        <v>15.170778781645106</v>
      </c>
      <c r="E10" s="62" t="s">
        <v>67</v>
      </c>
      <c r="F10" s="64">
        <v>1.9572001783325903</v>
      </c>
      <c r="G10" s="64">
        <v>1.7791277934476026</v>
      </c>
      <c r="H10" s="64">
        <v>1.6521010415419608</v>
      </c>
      <c r="I10" s="64">
        <v>2.9174543163201014</v>
      </c>
      <c r="J10" s="64">
        <v>2.6628979470395717</v>
      </c>
      <c r="K10" s="64">
        <v>2.6627218934911236</v>
      </c>
    </row>
    <row r="11" spans="2:11">
      <c r="B11" s="62" t="s">
        <v>136</v>
      </c>
      <c r="C11" s="62"/>
      <c r="D11" s="63">
        <v>13.376871788772871</v>
      </c>
      <c r="E11" s="62" t="s">
        <v>67</v>
      </c>
      <c r="F11" s="64">
        <v>3.1083333333333338</v>
      </c>
      <c r="G11" s="64">
        <v>3.1350000000000002</v>
      </c>
      <c r="H11" s="64">
        <v>3.1933333333333334</v>
      </c>
      <c r="I11" s="64">
        <v>3.1416666666666671</v>
      </c>
      <c r="J11" s="64">
        <v>3.2250000000000001</v>
      </c>
      <c r="K11" s="64">
        <v>3.2083333333333335</v>
      </c>
    </row>
    <row r="12" spans="2:11">
      <c r="B12" s="62" t="s">
        <v>137</v>
      </c>
      <c r="C12" s="62"/>
      <c r="D12" s="63">
        <v>13.376871788772871</v>
      </c>
      <c r="E12" s="62" t="s">
        <v>69</v>
      </c>
      <c r="F12" s="64">
        <v>3.1283333333333334</v>
      </c>
      <c r="G12" s="64">
        <v>3.0449999999999999</v>
      </c>
      <c r="H12" s="64">
        <v>3.0483333333333333</v>
      </c>
      <c r="I12" s="64">
        <v>3.0500000000000003</v>
      </c>
      <c r="J12" s="64">
        <v>3.0833333333333335</v>
      </c>
      <c r="K12" s="64">
        <v>3.0833333333333335</v>
      </c>
    </row>
    <row r="13" spans="2:11">
      <c r="B13" s="62" t="s">
        <v>138</v>
      </c>
      <c r="C13" s="62"/>
      <c r="D13" s="63">
        <v>12.744751219821826</v>
      </c>
      <c r="E13" s="62" t="s">
        <v>70</v>
      </c>
      <c r="F13" s="64">
        <v>3.463888888888889</v>
      </c>
      <c r="G13" s="64">
        <v>3.4798611111111111</v>
      </c>
      <c r="H13" s="64">
        <v>3.4743055555555555</v>
      </c>
      <c r="I13" s="64">
        <v>3.4708333333333332</v>
      </c>
      <c r="J13" s="64">
        <v>3.4541666666666666</v>
      </c>
      <c r="K13" s="64">
        <v>3.4548611111111107</v>
      </c>
    </row>
    <row r="14" spans="2:11">
      <c r="B14" s="62" t="s">
        <v>71</v>
      </c>
      <c r="C14" s="62"/>
      <c r="D14" s="63">
        <v>10.178117740311551</v>
      </c>
      <c r="E14" s="62" t="s">
        <v>72</v>
      </c>
      <c r="F14" s="64">
        <v>0.80999999999999994</v>
      </c>
      <c r="G14" s="64">
        <v>0.83000000000000007</v>
      </c>
      <c r="H14" s="64">
        <v>0.83000000000000007</v>
      </c>
      <c r="I14" s="64">
        <v>0.83999999999999986</v>
      </c>
      <c r="J14" s="64">
        <v>0.83999999999999986</v>
      </c>
      <c r="K14" s="64">
        <v>0.82</v>
      </c>
    </row>
    <row r="15" spans="2:11">
      <c r="B15" s="62" t="s">
        <v>139</v>
      </c>
      <c r="C15" s="62"/>
      <c r="D15" s="63">
        <v>9.2146262630083111</v>
      </c>
      <c r="E15" s="62" t="s">
        <v>73</v>
      </c>
      <c r="F15" s="64">
        <v>6.2749999999999995</v>
      </c>
      <c r="G15" s="64">
        <v>6.3999999999999995</v>
      </c>
      <c r="H15" s="64">
        <v>6.4833333333333334</v>
      </c>
      <c r="I15" s="64">
        <v>6.583333333333333</v>
      </c>
      <c r="J15" s="64">
        <v>6.5</v>
      </c>
      <c r="K15" s="64">
        <v>6.5</v>
      </c>
    </row>
    <row r="16" spans="2:11">
      <c r="B16" s="62" t="s">
        <v>140</v>
      </c>
      <c r="C16" s="62"/>
      <c r="D16" s="63">
        <v>9.1697239898160863</v>
      </c>
      <c r="E16" s="62" t="s">
        <v>74</v>
      </c>
      <c r="F16" s="64">
        <v>15.033333333333333</v>
      </c>
      <c r="G16" s="64">
        <v>15.033333333333333</v>
      </c>
      <c r="H16" s="64">
        <v>15.033333333333333</v>
      </c>
      <c r="I16" s="64">
        <v>15.316666666666668</v>
      </c>
      <c r="J16" s="64">
        <v>15.066666666666668</v>
      </c>
      <c r="K16" s="64">
        <v>15.066666666666668</v>
      </c>
    </row>
    <row r="17" spans="2:11">
      <c r="B17" s="62" t="s">
        <v>141</v>
      </c>
      <c r="C17" s="62"/>
      <c r="D17" s="63">
        <v>9.0014270150448983</v>
      </c>
      <c r="E17" s="62" t="s">
        <v>75</v>
      </c>
      <c r="F17" s="64">
        <v>1.1333333333333333</v>
      </c>
      <c r="G17" s="64">
        <v>1.1444444444444446</v>
      </c>
      <c r="H17" s="64">
        <v>1.1444444444444446</v>
      </c>
      <c r="I17" s="64">
        <v>1.1111111111111112</v>
      </c>
      <c r="J17" s="64">
        <v>1.1000000000000001</v>
      </c>
      <c r="K17" s="64">
        <v>1.1000000000000001</v>
      </c>
    </row>
    <row r="18" spans="2:11">
      <c r="B18" s="62" t="s">
        <v>142</v>
      </c>
      <c r="C18" s="62"/>
      <c r="D18" s="63">
        <v>7.9163731561608213</v>
      </c>
      <c r="E18" s="62" t="s">
        <v>67</v>
      </c>
      <c r="F18" s="64">
        <v>15.433673469387754</v>
      </c>
      <c r="G18" s="64">
        <v>15.862068965517242</v>
      </c>
      <c r="H18" s="64">
        <v>15.017667844522968</v>
      </c>
      <c r="I18" s="64">
        <v>19.428571428571427</v>
      </c>
      <c r="J18" s="64">
        <v>21.917808219178081</v>
      </c>
      <c r="K18" s="64">
        <v>18.205128205128204</v>
      </c>
    </row>
    <row r="19" spans="2:11">
      <c r="B19" s="62" t="s">
        <v>143</v>
      </c>
      <c r="C19" s="62"/>
      <c r="D19" s="63">
        <v>7.659162027992827</v>
      </c>
      <c r="E19" s="62" t="s">
        <v>76</v>
      </c>
      <c r="F19" s="64">
        <v>12.814285714285713</v>
      </c>
      <c r="G19" s="64">
        <v>13.585714285714285</v>
      </c>
      <c r="H19" s="64">
        <v>13.642857142857142</v>
      </c>
      <c r="I19" s="64">
        <v>13.457142857142857</v>
      </c>
      <c r="J19" s="64">
        <v>13.457142857142857</v>
      </c>
      <c r="K19" s="64">
        <v>13.457142857142857</v>
      </c>
    </row>
    <row r="20" spans="2:11">
      <c r="B20" s="62" t="s">
        <v>144</v>
      </c>
      <c r="C20" s="62"/>
      <c r="D20" s="63">
        <v>7.4998795260086428</v>
      </c>
      <c r="E20" s="62" t="s">
        <v>77</v>
      </c>
      <c r="F20" s="64">
        <v>0.15000000000000002</v>
      </c>
      <c r="G20" s="64">
        <v>0.15000000000000002</v>
      </c>
      <c r="H20" s="64">
        <v>0.15000000000000002</v>
      </c>
      <c r="I20" s="64">
        <v>0.15000000000000002</v>
      </c>
      <c r="J20" s="64">
        <v>0.15000000000000002</v>
      </c>
      <c r="K20" s="64">
        <v>0.15000000000000002</v>
      </c>
    </row>
    <row r="21" spans="2:11">
      <c r="B21" s="62" t="s">
        <v>145</v>
      </c>
      <c r="C21" s="62"/>
      <c r="D21" s="63">
        <v>6.6250919396991605</v>
      </c>
      <c r="E21" s="62" t="s">
        <v>67</v>
      </c>
      <c r="F21" s="64">
        <v>20.548333333333336</v>
      </c>
      <c r="G21" s="64">
        <v>20.265000000000004</v>
      </c>
      <c r="H21" s="64">
        <v>21.146666666666665</v>
      </c>
      <c r="I21" s="64">
        <v>22.096666666666664</v>
      </c>
      <c r="J21" s="64">
        <v>22.004999999999999</v>
      </c>
      <c r="K21" s="64">
        <v>21.916666666666668</v>
      </c>
    </row>
    <row r="22" spans="2:11">
      <c r="B22" s="62" t="s">
        <v>146</v>
      </c>
      <c r="C22" s="62"/>
      <c r="D22" s="63">
        <v>6.3723756099109128</v>
      </c>
      <c r="E22" s="62" t="s">
        <v>70</v>
      </c>
      <c r="F22" s="64">
        <v>4.9799999999999995</v>
      </c>
      <c r="G22" s="64">
        <v>4.7699999999999996</v>
      </c>
      <c r="H22" s="64">
        <v>4.7699999999999996</v>
      </c>
      <c r="I22" s="64">
        <v>4.83</v>
      </c>
      <c r="J22" s="64">
        <v>4.7799999999999994</v>
      </c>
      <c r="K22" s="64">
        <v>4.75</v>
      </c>
    </row>
    <row r="23" spans="2:11">
      <c r="B23" s="62" t="s">
        <v>147</v>
      </c>
      <c r="C23" s="62"/>
      <c r="D23" s="63">
        <v>6.3723756099109128</v>
      </c>
      <c r="E23" s="62" t="s">
        <v>70</v>
      </c>
      <c r="F23" s="64">
        <v>2.5833333333333335</v>
      </c>
      <c r="G23" s="64">
        <v>2.5</v>
      </c>
      <c r="H23" s="64">
        <v>2.5166666666666666</v>
      </c>
      <c r="I23" s="64">
        <v>2.8166666666666664</v>
      </c>
      <c r="J23" s="64">
        <v>2.8333333333333335</v>
      </c>
      <c r="K23" s="64">
        <v>2.7833333333333332</v>
      </c>
    </row>
    <row r="24" spans="2:11">
      <c r="B24" s="62" t="s">
        <v>148</v>
      </c>
      <c r="C24" s="62"/>
      <c r="D24" s="63">
        <v>6.3054935186598016</v>
      </c>
      <c r="E24" s="62" t="s">
        <v>67</v>
      </c>
      <c r="F24" s="64">
        <v>4.6887499999999998</v>
      </c>
      <c r="G24" s="64">
        <v>6.7375000000000007</v>
      </c>
      <c r="H24" s="64">
        <v>6.8750000000000009</v>
      </c>
      <c r="I24" s="64">
        <v>6.035000000000001</v>
      </c>
      <c r="J24" s="64">
        <v>6.3624999999999998</v>
      </c>
      <c r="K24" s="64">
        <v>6.1499999999999995</v>
      </c>
    </row>
    <row r="25" spans="2:11">
      <c r="B25" s="62" t="s">
        <v>149</v>
      </c>
      <c r="C25" s="62"/>
      <c r="D25" s="63">
        <v>5.9782266248248943</v>
      </c>
      <c r="E25" s="62" t="s">
        <v>67</v>
      </c>
      <c r="F25" s="64">
        <v>9.0144230769230766</v>
      </c>
      <c r="G25" s="64">
        <v>8.5951940850277264</v>
      </c>
      <c r="H25" s="64">
        <v>7.9534432589718724</v>
      </c>
      <c r="I25" s="64">
        <v>10.659898477157359</v>
      </c>
      <c r="J25" s="64">
        <v>11.752988047808765</v>
      </c>
      <c r="K25" s="64">
        <v>9.805735430157263</v>
      </c>
    </row>
    <row r="26" spans="2:11">
      <c r="B26" s="65" t="s">
        <v>150</v>
      </c>
      <c r="C26" s="65"/>
      <c r="D26" s="66">
        <v>5.9782266248248943</v>
      </c>
      <c r="E26" s="65" t="s">
        <v>67</v>
      </c>
      <c r="F26" s="67">
        <v>16.645885286783042</v>
      </c>
      <c r="G26" s="67">
        <v>15.828220858895705</v>
      </c>
      <c r="H26" s="67">
        <v>15.549450549450547</v>
      </c>
      <c r="I26" s="67">
        <v>17.926565874730017</v>
      </c>
      <c r="J26" s="67">
        <v>16.284153005464482</v>
      </c>
      <c r="K26" s="67">
        <v>16.284153005464482</v>
      </c>
    </row>
    <row r="27" spans="2:11" hidden="1">
      <c r="B27" s="62" t="s">
        <v>151</v>
      </c>
      <c r="C27" s="62"/>
      <c r="D27" s="63">
        <v>5.894070143681243</v>
      </c>
      <c r="E27" s="62" t="s">
        <v>152</v>
      </c>
      <c r="F27" s="64"/>
      <c r="G27" s="64"/>
      <c r="H27" s="64"/>
    </row>
    <row r="28" spans="2:11" hidden="1">
      <c r="B28" s="62" t="s">
        <v>153</v>
      </c>
      <c r="C28" s="62"/>
      <c r="D28" s="63">
        <v>5.7629349046635499</v>
      </c>
      <c r="E28" s="62" t="s">
        <v>67</v>
      </c>
      <c r="F28" s="64"/>
      <c r="G28" s="64"/>
      <c r="H28" s="64"/>
    </row>
    <row r="29" spans="2:11" hidden="1">
      <c r="B29" s="62" t="s">
        <v>154</v>
      </c>
      <c r="C29" s="62"/>
      <c r="D29" s="63">
        <v>5.5273915602220063</v>
      </c>
      <c r="E29" s="62" t="s">
        <v>67</v>
      </c>
      <c r="F29" s="64"/>
      <c r="G29" s="64"/>
      <c r="H29" s="64"/>
    </row>
    <row r="30" spans="2:11" hidden="1">
      <c r="B30" s="65" t="s">
        <v>155</v>
      </c>
      <c r="C30" s="65"/>
      <c r="D30" s="66">
        <v>5.448128159739329</v>
      </c>
      <c r="E30" s="65" t="s">
        <v>156</v>
      </c>
      <c r="F30" s="67"/>
      <c r="G30" s="67"/>
      <c r="H30" s="67"/>
    </row>
    <row r="31" spans="2:11" hidden="1">
      <c r="B31" s="62" t="s">
        <v>157</v>
      </c>
      <c r="C31" s="62"/>
      <c r="D31" s="63">
        <v>5.2885874878421149</v>
      </c>
      <c r="E31" s="62" t="s">
        <v>67</v>
      </c>
      <c r="F31" s="64"/>
      <c r="G31" s="64"/>
      <c r="H31" s="64"/>
    </row>
    <row r="32" spans="2:11" hidden="1">
      <c r="B32" s="62" t="s">
        <v>158</v>
      </c>
      <c r="C32" s="62"/>
      <c r="D32" s="63">
        <v>5.2273226028739579</v>
      </c>
      <c r="E32" s="62" t="s">
        <v>67</v>
      </c>
      <c r="F32" s="64"/>
      <c r="G32" s="64"/>
      <c r="H32" s="64"/>
    </row>
    <row r="33" spans="2:8" hidden="1">
      <c r="B33" s="62" t="s">
        <v>159</v>
      </c>
      <c r="C33" s="62"/>
      <c r="D33" s="63">
        <v>5.1122029178937414</v>
      </c>
      <c r="E33" s="62" t="s">
        <v>160</v>
      </c>
      <c r="F33" s="64"/>
      <c r="G33" s="64"/>
      <c r="H33" s="64"/>
    </row>
    <row r="34" spans="2:8" hidden="1">
      <c r="B34" s="62" t="s">
        <v>161</v>
      </c>
      <c r="C34" s="62"/>
      <c r="D34" s="63">
        <v>5.0721429455275731</v>
      </c>
      <c r="E34" s="62" t="s">
        <v>162</v>
      </c>
      <c r="F34" s="64"/>
      <c r="G34" s="64"/>
      <c r="H34" s="64"/>
    </row>
    <row r="35" spans="2:8" hidden="1">
      <c r="B35" s="65" t="s">
        <v>163</v>
      </c>
      <c r="C35" s="65"/>
      <c r="D35" s="66">
        <v>5.0721429455275731</v>
      </c>
      <c r="E35" s="65" t="s">
        <v>80</v>
      </c>
      <c r="F35" s="64"/>
      <c r="G35" s="64"/>
      <c r="H35" s="64"/>
    </row>
    <row r="36" spans="2:8" hidden="1">
      <c r="B36" s="62" t="s">
        <v>164</v>
      </c>
      <c r="C36" s="62"/>
      <c r="D36" s="63">
        <v>4.81148509919411</v>
      </c>
      <c r="E36" s="62" t="s">
        <v>160</v>
      </c>
      <c r="F36" s="64"/>
      <c r="G36" s="64"/>
      <c r="H36" s="64"/>
    </row>
    <row r="37" spans="2:8" hidden="1">
      <c r="B37" s="62" t="s">
        <v>165</v>
      </c>
      <c r="C37" s="62"/>
      <c r="D37" s="63">
        <v>4.7185858717312916</v>
      </c>
      <c r="E37" s="62" t="s">
        <v>67</v>
      </c>
      <c r="F37" s="64"/>
      <c r="G37" s="64"/>
      <c r="H37" s="64"/>
    </row>
    <row r="38" spans="2:8" hidden="1">
      <c r="B38" s="62" t="s">
        <v>166</v>
      </c>
      <c r="C38" s="62"/>
      <c r="D38" s="63">
        <v>4.4697432398276229</v>
      </c>
      <c r="E38" s="62" t="s">
        <v>70</v>
      </c>
      <c r="F38" s="64"/>
      <c r="G38" s="64"/>
      <c r="H38" s="64"/>
    </row>
    <row r="39" spans="2:8" hidden="1">
      <c r="B39" s="62" t="s">
        <v>167</v>
      </c>
      <c r="C39" s="62"/>
      <c r="D39" s="63">
        <v>4.4680607120005114</v>
      </c>
      <c r="E39" s="62" t="s">
        <v>168</v>
      </c>
      <c r="F39" s="64"/>
      <c r="G39" s="64"/>
      <c r="H39" s="64"/>
    </row>
    <row r="40" spans="2:8" hidden="1">
      <c r="B40" s="62" t="s">
        <v>169</v>
      </c>
      <c r="C40" s="62"/>
      <c r="D40" s="63">
        <v>4.2897887626145623</v>
      </c>
      <c r="E40" s="62" t="s">
        <v>170</v>
      </c>
      <c r="F40" s="64"/>
      <c r="G40" s="64"/>
      <c r="H40" s="64"/>
    </row>
    <row r="41" spans="2:8" hidden="1">
      <c r="B41" s="62" t="s">
        <v>171</v>
      </c>
      <c r="C41" s="62"/>
      <c r="D41" s="63">
        <v>4.1983244695487691</v>
      </c>
      <c r="E41" s="62" t="s">
        <v>67</v>
      </c>
      <c r="F41" s="64"/>
      <c r="G41" s="64"/>
      <c r="H41" s="64"/>
    </row>
    <row r="42" spans="2:8" hidden="1">
      <c r="B42" s="62" t="s">
        <v>172</v>
      </c>
      <c r="C42" s="62"/>
      <c r="D42" s="63">
        <v>4.0852554181457545</v>
      </c>
      <c r="E42" s="62" t="s">
        <v>173</v>
      </c>
      <c r="F42" s="64"/>
      <c r="G42" s="64"/>
      <c r="H42" s="64"/>
    </row>
    <row r="43" spans="2:8" hidden="1">
      <c r="B43" s="62" t="s">
        <v>174</v>
      </c>
      <c r="C43" s="62"/>
      <c r="D43" s="63">
        <v>3.6363070135978637</v>
      </c>
      <c r="E43" s="62" t="s">
        <v>68</v>
      </c>
      <c r="F43" s="64"/>
      <c r="G43" s="64"/>
      <c r="H43" s="64"/>
    </row>
    <row r="44" spans="2:8" hidden="1">
      <c r="B44" s="62" t="s">
        <v>175</v>
      </c>
      <c r="C44" s="62"/>
      <c r="D44" s="63">
        <v>3.404802403097297</v>
      </c>
      <c r="E44" s="62" t="s">
        <v>176</v>
      </c>
      <c r="F44" s="64"/>
      <c r="G44" s="64"/>
      <c r="H44" s="64"/>
    </row>
    <row r="45" spans="2:8" hidden="1">
      <c r="B45" s="62" t="s">
        <v>177</v>
      </c>
      <c r="C45" s="62"/>
      <c r="D45" s="63">
        <v>3.2505676067124951</v>
      </c>
      <c r="E45" s="62" t="s">
        <v>178</v>
      </c>
      <c r="F45" s="64"/>
      <c r="G45" s="64"/>
      <c r="H45" s="64"/>
    </row>
    <row r="46" spans="2:8" hidden="1">
      <c r="B46" s="62" t="s">
        <v>179</v>
      </c>
      <c r="C46" s="62"/>
      <c r="D46" s="63">
        <v>3.0981633888654967</v>
      </c>
      <c r="E46" s="62" t="s">
        <v>67</v>
      </c>
      <c r="F46" s="64"/>
      <c r="G46" s="64"/>
      <c r="H46" s="64"/>
    </row>
    <row r="47" spans="2:8" hidden="1">
      <c r="B47" s="62" t="s">
        <v>180</v>
      </c>
      <c r="C47" s="62"/>
      <c r="D47" s="63">
        <v>3.0147207602083763</v>
      </c>
      <c r="E47" s="62" t="s">
        <v>68</v>
      </c>
      <c r="F47" s="64"/>
      <c r="G47" s="64"/>
      <c r="H47" s="64"/>
    </row>
    <row r="48" spans="2:8" hidden="1">
      <c r="B48" s="62" t="s">
        <v>181</v>
      </c>
      <c r="C48" s="62"/>
      <c r="D48" s="63">
        <v>2.7078026184396284</v>
      </c>
      <c r="E48" s="62" t="s">
        <v>67</v>
      </c>
      <c r="F48" s="64"/>
      <c r="G48" s="64"/>
      <c r="H48" s="64"/>
    </row>
    <row r="49" spans="2:8" hidden="1">
      <c r="B49" s="62" t="s">
        <v>182</v>
      </c>
      <c r="C49" s="62"/>
      <c r="D49" s="63">
        <v>2.5133392779536852</v>
      </c>
      <c r="E49" s="62" t="s">
        <v>183</v>
      </c>
      <c r="F49" s="64"/>
      <c r="G49" s="64"/>
      <c r="H49" s="64"/>
    </row>
    <row r="50" spans="2:8" hidden="1">
      <c r="B50" s="62" t="s">
        <v>184</v>
      </c>
      <c r="C50" s="62"/>
      <c r="D50" s="63">
        <v>2.4902003325818698</v>
      </c>
      <c r="E50" s="62" t="s">
        <v>185</v>
      </c>
      <c r="F50" s="64"/>
      <c r="G50" s="64"/>
      <c r="H50" s="64"/>
    </row>
    <row r="51" spans="2:8" hidden="1">
      <c r="B51" s="62" t="s">
        <v>186</v>
      </c>
      <c r="C51" s="62"/>
      <c r="D51" s="63">
        <v>2.4070253157458907</v>
      </c>
      <c r="E51" s="62" t="s">
        <v>67</v>
      </c>
      <c r="F51" s="64"/>
      <c r="G51" s="64"/>
      <c r="H51" s="64"/>
    </row>
    <row r="52" spans="2:8" hidden="1">
      <c r="B52" s="62" t="s">
        <v>187</v>
      </c>
      <c r="C52" s="62"/>
      <c r="D52" s="63">
        <v>2.291019382777411</v>
      </c>
      <c r="E52" s="62" t="s">
        <v>67</v>
      </c>
      <c r="F52" s="64"/>
      <c r="G52" s="64"/>
      <c r="H52" s="64"/>
    </row>
    <row r="53" spans="2:8" hidden="1">
      <c r="B53" s="62" t="s">
        <v>188</v>
      </c>
      <c r="C53" s="62"/>
      <c r="D53" s="63">
        <v>2.2633239402322305</v>
      </c>
      <c r="E53" s="62" t="s">
        <v>102</v>
      </c>
      <c r="F53" s="64"/>
      <c r="G53" s="64"/>
      <c r="H53" s="64"/>
    </row>
    <row r="54" spans="2:8" hidden="1">
      <c r="B54" s="62" t="s">
        <v>189</v>
      </c>
      <c r="C54" s="62"/>
      <c r="D54" s="63">
        <v>2.2512601070052165</v>
      </c>
      <c r="E54" s="62" t="s">
        <v>190</v>
      </c>
      <c r="F54" s="64"/>
      <c r="G54" s="64"/>
      <c r="H54" s="64"/>
    </row>
    <row r="55" spans="2:8" hidden="1">
      <c r="B55" s="62" t="s">
        <v>191</v>
      </c>
      <c r="C55" s="62"/>
      <c r="D55" s="63">
        <v>2.1455065342279025</v>
      </c>
      <c r="E55" s="62" t="s">
        <v>77</v>
      </c>
      <c r="F55" s="64"/>
      <c r="G55" s="64"/>
      <c r="H55" s="64"/>
    </row>
    <row r="56" spans="2:8" hidden="1">
      <c r="B56" s="62" t="s">
        <v>192</v>
      </c>
      <c r="C56" s="62"/>
      <c r="D56" s="63">
        <v>2.1205564416249825</v>
      </c>
      <c r="E56" s="62" t="s">
        <v>67</v>
      </c>
      <c r="F56" s="64"/>
      <c r="G56" s="64"/>
      <c r="H56" s="64"/>
    </row>
    <row r="57" spans="2:8" hidden="1">
      <c r="B57" s="62" t="s">
        <v>193</v>
      </c>
      <c r="C57" s="62"/>
      <c r="D57" s="63">
        <v>2.0162847841824432</v>
      </c>
      <c r="E57" s="62" t="s">
        <v>194</v>
      </c>
      <c r="F57" s="64"/>
      <c r="G57" s="64"/>
      <c r="H57" s="64"/>
    </row>
    <row r="58" spans="2:8" hidden="1">
      <c r="B58" s="62" t="s">
        <v>195</v>
      </c>
      <c r="C58" s="62"/>
      <c r="D58" s="63">
        <v>1.9346408793238763</v>
      </c>
      <c r="E58" s="62" t="s">
        <v>67</v>
      </c>
      <c r="F58" s="64"/>
      <c r="G58" s="64"/>
      <c r="H58" s="64"/>
    </row>
    <row r="59" spans="2:8" hidden="1">
      <c r="B59" s="62" t="s">
        <v>196</v>
      </c>
      <c r="C59" s="62"/>
      <c r="D59" s="63">
        <v>1.8799147850871605</v>
      </c>
      <c r="E59" s="62" t="s">
        <v>76</v>
      </c>
      <c r="F59" s="64"/>
      <c r="G59" s="64"/>
      <c r="H59" s="64"/>
    </row>
    <row r="60" spans="2:8" hidden="1">
      <c r="B60" s="62" t="s">
        <v>197</v>
      </c>
      <c r="C60" s="62"/>
      <c r="D60" s="63">
        <v>1.803500799719524</v>
      </c>
      <c r="E60" s="62" t="s">
        <v>67</v>
      </c>
      <c r="F60" s="64"/>
      <c r="G60" s="64"/>
      <c r="H60" s="64"/>
    </row>
    <row r="61" spans="2:8" hidden="1">
      <c r="B61" s="62" t="s">
        <v>198</v>
      </c>
      <c r="C61" s="62"/>
      <c r="D61" s="63">
        <v>1.6769541715654805</v>
      </c>
      <c r="E61" s="62" t="s">
        <v>67</v>
      </c>
      <c r="F61" s="64"/>
      <c r="G61" s="64"/>
      <c r="H61" s="64"/>
    </row>
    <row r="62" spans="2:8" hidden="1">
      <c r="B62" s="62" t="s">
        <v>199</v>
      </c>
      <c r="C62" s="62"/>
      <c r="D62" s="63">
        <v>1.6238248181269372</v>
      </c>
      <c r="E62" s="62" t="s">
        <v>200</v>
      </c>
      <c r="F62" s="64"/>
      <c r="G62" s="64"/>
      <c r="H62" s="64"/>
    </row>
    <row r="63" spans="2:8" hidden="1">
      <c r="B63" s="62" t="s">
        <v>201</v>
      </c>
      <c r="C63" s="62"/>
      <c r="D63" s="63">
        <v>1.3966867868228885</v>
      </c>
      <c r="E63" s="62" t="s">
        <v>72</v>
      </c>
      <c r="F63" s="64"/>
      <c r="G63" s="64"/>
      <c r="H63" s="64"/>
    </row>
    <row r="64" spans="2:8" hidden="1">
      <c r="B64" s="62" t="s">
        <v>202</v>
      </c>
      <c r="C64" s="62"/>
      <c r="D64" s="63">
        <v>1.3016358146164613</v>
      </c>
      <c r="E64" s="62" t="s">
        <v>67</v>
      </c>
      <c r="F64" s="64"/>
      <c r="G64" s="64"/>
      <c r="H64" s="64"/>
    </row>
    <row r="65" spans="2:11" hidden="1">
      <c r="B65" s="62" t="s">
        <v>203</v>
      </c>
      <c r="C65" s="62"/>
      <c r="D65" s="63">
        <v>1.3016358146164613</v>
      </c>
      <c r="E65" s="62" t="s">
        <v>67</v>
      </c>
      <c r="F65" s="64"/>
      <c r="G65" s="64"/>
      <c r="H65" s="64"/>
    </row>
    <row r="66" spans="2:11" hidden="1">
      <c r="B66" s="62" t="s">
        <v>204</v>
      </c>
      <c r="C66" s="62"/>
      <c r="D66" s="63">
        <v>1.1296800375869847</v>
      </c>
      <c r="E66" s="62" t="s">
        <v>67</v>
      </c>
      <c r="F66" s="64"/>
      <c r="G66" s="64"/>
      <c r="H66" s="64"/>
    </row>
    <row r="67" spans="2:11" hidden="1">
      <c r="B67" s="65" t="s">
        <v>205</v>
      </c>
      <c r="C67" s="65"/>
      <c r="D67" s="66">
        <v>1.1201127799252346</v>
      </c>
      <c r="E67" s="65" t="s">
        <v>67</v>
      </c>
      <c r="F67" s="64"/>
      <c r="G67" s="64"/>
      <c r="H67" s="64"/>
    </row>
    <row r="68" spans="2:11" ht="18.75" customHeight="1">
      <c r="B68" s="60" t="s">
        <v>206</v>
      </c>
      <c r="C68" s="60"/>
      <c r="D68" s="60"/>
      <c r="E68" s="60"/>
      <c r="F68" s="60"/>
      <c r="G68" s="60"/>
      <c r="H68" s="60"/>
    </row>
    <row r="69" spans="2:11">
      <c r="B69" s="68" t="s">
        <v>207</v>
      </c>
      <c r="C69" s="68"/>
      <c r="D69" s="69">
        <v>37.939222004430057</v>
      </c>
      <c r="E69" s="68" t="s">
        <v>78</v>
      </c>
      <c r="F69" s="64">
        <v>3.4307692307692301</v>
      </c>
      <c r="G69" s="64">
        <v>3.4307692307692301</v>
      </c>
      <c r="H69" s="64">
        <v>3.4307692307692301</v>
      </c>
      <c r="I69" s="64">
        <v>3.5615384615384613</v>
      </c>
      <c r="J69" s="64">
        <v>3.5538461538461541</v>
      </c>
      <c r="K69" s="64">
        <v>3.5384615384615392</v>
      </c>
    </row>
    <row r="70" spans="2:11">
      <c r="B70" s="68" t="s">
        <v>208</v>
      </c>
      <c r="C70" s="68"/>
      <c r="D70" s="69">
        <v>24.29014419317657</v>
      </c>
      <c r="E70" s="68" t="s">
        <v>79</v>
      </c>
      <c r="F70" s="64">
        <v>12.2</v>
      </c>
      <c r="G70" s="64">
        <v>12.2</v>
      </c>
      <c r="H70" s="64">
        <v>12.2</v>
      </c>
      <c r="I70" s="64">
        <v>13</v>
      </c>
      <c r="J70" s="64">
        <v>13</v>
      </c>
      <c r="K70" s="64">
        <v>13</v>
      </c>
    </row>
    <row r="71" spans="2:11">
      <c r="B71" s="68" t="s">
        <v>209</v>
      </c>
      <c r="C71" s="68"/>
      <c r="D71" s="69">
        <v>24.29014419317657</v>
      </c>
      <c r="E71" s="68" t="s">
        <v>79</v>
      </c>
      <c r="F71" s="64">
        <v>12.2</v>
      </c>
      <c r="G71" s="64">
        <v>12.2</v>
      </c>
      <c r="H71" s="64">
        <v>12.2</v>
      </c>
      <c r="I71" s="64">
        <v>13</v>
      </c>
      <c r="J71" s="64">
        <v>13</v>
      </c>
      <c r="K71" s="64">
        <v>13</v>
      </c>
    </row>
    <row r="72" spans="2:11">
      <c r="B72" s="68" t="s">
        <v>210</v>
      </c>
      <c r="C72" s="68"/>
      <c r="D72" s="69">
        <v>16.259666573327166</v>
      </c>
      <c r="E72" s="68" t="s">
        <v>80</v>
      </c>
      <c r="F72" s="64">
        <v>3.2750000000000004</v>
      </c>
      <c r="G72" s="64">
        <v>3.2750000000000004</v>
      </c>
      <c r="H72" s="64">
        <v>3.3125000000000004</v>
      </c>
      <c r="I72" s="64">
        <v>3.35</v>
      </c>
      <c r="J72" s="64">
        <v>3.35</v>
      </c>
      <c r="K72" s="64">
        <v>3.35</v>
      </c>
    </row>
    <row r="73" spans="2:11">
      <c r="B73" s="70" t="s">
        <v>211</v>
      </c>
      <c r="C73" s="70"/>
      <c r="D73" s="71">
        <v>12.644726269190993</v>
      </c>
      <c r="E73" s="70" t="s">
        <v>81</v>
      </c>
      <c r="F73" s="67">
        <v>15</v>
      </c>
      <c r="G73" s="67">
        <v>15</v>
      </c>
      <c r="H73" s="67">
        <v>15</v>
      </c>
      <c r="I73" s="67">
        <v>15</v>
      </c>
      <c r="J73" s="67">
        <v>15</v>
      </c>
      <c r="K73" s="67">
        <v>15</v>
      </c>
    </row>
    <row r="74" spans="2:11" hidden="1">
      <c r="B74" s="68" t="s">
        <v>212</v>
      </c>
      <c r="C74" s="68"/>
      <c r="D74" s="69">
        <v>3.763049987830335</v>
      </c>
      <c r="E74" s="68" t="s">
        <v>213</v>
      </c>
      <c r="F74" s="64"/>
      <c r="G74" s="64"/>
      <c r="H74" s="64"/>
    </row>
    <row r="75" spans="2:11" hidden="1">
      <c r="B75" s="68" t="s">
        <v>214</v>
      </c>
      <c r="C75" s="68"/>
      <c r="D75" s="69">
        <v>3.763049987830335</v>
      </c>
      <c r="E75" s="68" t="s">
        <v>215</v>
      </c>
      <c r="F75" s="64"/>
      <c r="G75" s="64"/>
      <c r="H75" s="64"/>
    </row>
    <row r="76" spans="2:11" hidden="1">
      <c r="B76" s="68" t="s">
        <v>216</v>
      </c>
      <c r="C76" s="68"/>
      <c r="D76" s="69">
        <v>3.6126838723854906</v>
      </c>
      <c r="E76" s="68" t="s">
        <v>217</v>
      </c>
      <c r="F76" s="64"/>
      <c r="G76" s="64"/>
      <c r="H76" s="64"/>
    </row>
    <row r="77" spans="2:11" hidden="1">
      <c r="B77" s="70" t="s">
        <v>218</v>
      </c>
      <c r="C77" s="70"/>
      <c r="D77" s="71">
        <v>1.8200771011073515</v>
      </c>
      <c r="E77" s="70" t="s">
        <v>219</v>
      </c>
      <c r="F77" s="64"/>
      <c r="G77" s="64"/>
      <c r="H77" s="64"/>
    </row>
    <row r="78" spans="2:11" ht="18" customHeight="1">
      <c r="B78" s="60" t="s">
        <v>220</v>
      </c>
      <c r="C78" s="60"/>
      <c r="D78" s="64"/>
      <c r="E78" s="72"/>
      <c r="F78" s="64"/>
      <c r="G78" s="64"/>
      <c r="H78" s="64"/>
    </row>
    <row r="79" spans="2:11">
      <c r="B79" s="68" t="s">
        <v>221</v>
      </c>
      <c r="C79" s="68"/>
      <c r="D79" s="69">
        <v>4.2796426745899652</v>
      </c>
      <c r="E79" s="68" t="s">
        <v>82</v>
      </c>
      <c r="F79" s="64">
        <v>32.333333333333336</v>
      </c>
      <c r="G79" s="64">
        <v>32.333333333333336</v>
      </c>
      <c r="H79" s="64">
        <v>32.333333333333336</v>
      </c>
      <c r="I79" s="64">
        <v>31.333333333333332</v>
      </c>
      <c r="J79" s="64">
        <v>31.333333333333332</v>
      </c>
      <c r="K79" s="64">
        <v>31.333333333333332</v>
      </c>
    </row>
    <row r="80" spans="2:11">
      <c r="B80" s="70" t="s">
        <v>222</v>
      </c>
      <c r="C80" s="70"/>
      <c r="D80" s="71">
        <v>3.7083478029946528</v>
      </c>
      <c r="E80" s="70" t="s">
        <v>83</v>
      </c>
      <c r="F80" s="67">
        <v>32.333333333333336</v>
      </c>
      <c r="G80" s="67">
        <v>32.666666666666664</v>
      </c>
      <c r="H80" s="67">
        <v>32.666666666666664</v>
      </c>
      <c r="I80" s="67">
        <v>32.666666666666664</v>
      </c>
      <c r="J80" s="67">
        <v>34.333333333333336</v>
      </c>
      <c r="K80" s="67">
        <v>34.666666666666664</v>
      </c>
    </row>
    <row r="81" spans="2:11" hidden="1">
      <c r="B81" s="68" t="s">
        <v>223</v>
      </c>
      <c r="C81" s="68"/>
      <c r="D81" s="69">
        <v>2.4835322710394716</v>
      </c>
      <c r="E81" s="68" t="s">
        <v>224</v>
      </c>
      <c r="F81" s="64">
        <v>9.35</v>
      </c>
      <c r="G81" s="64">
        <v>9.35</v>
      </c>
      <c r="H81" s="64">
        <v>9.35</v>
      </c>
      <c r="I81" s="64">
        <v>9.35</v>
      </c>
      <c r="J81" s="64">
        <v>9.35</v>
      </c>
      <c r="K81" s="64">
        <v>9.35</v>
      </c>
    </row>
    <row r="82" spans="2:11" hidden="1">
      <c r="B82" s="70" t="s">
        <v>225</v>
      </c>
      <c r="C82" s="70"/>
      <c r="D82" s="71">
        <v>2.3498377872113303</v>
      </c>
      <c r="E82" s="70" t="s">
        <v>226</v>
      </c>
      <c r="F82" s="67"/>
      <c r="G82" s="67"/>
      <c r="H82" s="67"/>
      <c r="I82" s="67">
        <v>145</v>
      </c>
      <c r="J82" s="67">
        <v>145</v>
      </c>
      <c r="K82" s="67">
        <v>145</v>
      </c>
    </row>
    <row r="83" spans="2:11" hidden="1">
      <c r="B83" s="70" t="s">
        <v>227</v>
      </c>
      <c r="C83" s="70"/>
      <c r="D83" s="71">
        <v>2.2213869327665785</v>
      </c>
      <c r="E83" s="70" t="s">
        <v>228</v>
      </c>
      <c r="F83" s="67"/>
      <c r="G83" s="67"/>
      <c r="H83" s="67"/>
    </row>
    <row r="84" spans="2:11" hidden="1">
      <c r="B84" s="68" t="s">
        <v>229</v>
      </c>
      <c r="C84" s="68"/>
      <c r="D84" s="69">
        <v>1.764067740927016</v>
      </c>
      <c r="E84" s="68" t="s">
        <v>230</v>
      </c>
      <c r="F84" s="64"/>
      <c r="G84" s="64"/>
      <c r="H84" s="64"/>
    </row>
    <row r="85" spans="2:11" hidden="1">
      <c r="B85" s="68" t="s">
        <v>231</v>
      </c>
      <c r="C85" s="68"/>
      <c r="D85" s="69">
        <v>1.1468190852313573</v>
      </c>
      <c r="E85" s="68" t="s">
        <v>232</v>
      </c>
      <c r="F85" s="64"/>
      <c r="G85" s="64"/>
      <c r="H85" s="64"/>
    </row>
    <row r="86" spans="2:11" hidden="1">
      <c r="B86" s="68" t="s">
        <v>233</v>
      </c>
      <c r="C86" s="68"/>
      <c r="D86" s="69">
        <v>1.1468190852313573</v>
      </c>
      <c r="E86" s="68" t="s">
        <v>234</v>
      </c>
      <c r="F86" s="64"/>
      <c r="G86" s="64"/>
      <c r="H86" s="64"/>
    </row>
    <row r="87" spans="2:11" hidden="1">
      <c r="B87" s="68" t="s">
        <v>235</v>
      </c>
      <c r="C87" s="68"/>
      <c r="D87" s="69">
        <v>0.81779784560411406</v>
      </c>
      <c r="E87" s="68" t="s">
        <v>236</v>
      </c>
      <c r="F87" s="64"/>
      <c r="G87" s="64"/>
      <c r="H87" s="64"/>
    </row>
    <row r="88" spans="2:11" hidden="1">
      <c r="B88" s="68" t="s">
        <v>237</v>
      </c>
      <c r="C88" s="68"/>
      <c r="D88" s="69">
        <v>0.70241561128864105</v>
      </c>
      <c r="E88" s="68" t="s">
        <v>238</v>
      </c>
      <c r="F88" s="64"/>
      <c r="G88" s="64"/>
      <c r="H88" s="64"/>
    </row>
    <row r="89" spans="2:11" hidden="1">
      <c r="B89" s="70" t="s">
        <v>239</v>
      </c>
      <c r="C89" s="70"/>
      <c r="D89" s="71">
        <v>0.58667577771566315</v>
      </c>
      <c r="E89" s="70" t="s">
        <v>226</v>
      </c>
      <c r="F89" s="67"/>
      <c r="G89" s="67"/>
      <c r="H89" s="67"/>
    </row>
    <row r="90" spans="2:11" ht="18.75" customHeight="1">
      <c r="B90" s="60" t="s">
        <v>240</v>
      </c>
      <c r="C90" s="60"/>
      <c r="D90" s="64"/>
      <c r="E90" s="72"/>
      <c r="F90" s="64"/>
      <c r="G90" s="64"/>
      <c r="H90" s="64"/>
    </row>
    <row r="91" spans="2:11">
      <c r="B91" s="68" t="s">
        <v>241</v>
      </c>
      <c r="C91" s="68"/>
      <c r="D91" s="69">
        <v>50.589229219323464</v>
      </c>
      <c r="E91" s="68" t="s">
        <v>84</v>
      </c>
      <c r="F91" s="64">
        <v>0.7</v>
      </c>
      <c r="G91" s="64">
        <v>0.63</v>
      </c>
      <c r="H91" s="64">
        <v>0.71</v>
      </c>
      <c r="I91" s="64">
        <v>0.67</v>
      </c>
      <c r="J91" s="64">
        <v>0.7</v>
      </c>
      <c r="K91" s="64">
        <v>0.57999999999999996</v>
      </c>
    </row>
    <row r="92" spans="2:11">
      <c r="B92" s="68" t="s">
        <v>242</v>
      </c>
      <c r="C92" s="68"/>
      <c r="D92" s="69">
        <v>28.548430148732393</v>
      </c>
      <c r="E92" s="68" t="s">
        <v>85</v>
      </c>
      <c r="F92" s="64">
        <v>1.4</v>
      </c>
      <c r="G92" s="64">
        <v>1.4</v>
      </c>
      <c r="H92" s="64">
        <v>1.4</v>
      </c>
      <c r="I92" s="64">
        <v>1.4</v>
      </c>
      <c r="J92" s="64">
        <v>1.4</v>
      </c>
      <c r="K92" s="64">
        <v>1.4</v>
      </c>
    </row>
    <row r="93" spans="2:11">
      <c r="B93" s="68" t="s">
        <v>243</v>
      </c>
      <c r="C93" s="68"/>
      <c r="D93" s="69">
        <v>15.768828547300586</v>
      </c>
      <c r="E93" s="68" t="s">
        <v>86</v>
      </c>
      <c r="F93" s="64">
        <v>59.5</v>
      </c>
      <c r="G93" s="64">
        <v>59.5</v>
      </c>
      <c r="H93" s="64">
        <v>59.5</v>
      </c>
      <c r="I93" s="64">
        <v>61</v>
      </c>
      <c r="J93" s="64">
        <v>62</v>
      </c>
      <c r="K93" s="64">
        <v>62</v>
      </c>
    </row>
    <row r="94" spans="2:11">
      <c r="B94" s="70" t="s">
        <v>244</v>
      </c>
      <c r="C94" s="70"/>
      <c r="D94" s="71">
        <v>12.162181718343824</v>
      </c>
      <c r="E94" s="70" t="s">
        <v>87</v>
      </c>
      <c r="F94" s="67">
        <v>650</v>
      </c>
      <c r="G94" s="67">
        <v>650</v>
      </c>
      <c r="H94" s="67">
        <v>650</v>
      </c>
      <c r="I94" s="67">
        <v>650</v>
      </c>
      <c r="J94" s="67">
        <v>650</v>
      </c>
      <c r="K94" s="67">
        <v>650</v>
      </c>
    </row>
    <row r="95" spans="2:11" hidden="1">
      <c r="B95" s="70" t="s">
        <v>245</v>
      </c>
      <c r="C95" s="70"/>
      <c r="D95" s="71">
        <v>4.1233887812929613</v>
      </c>
      <c r="E95" s="70" t="s">
        <v>215</v>
      </c>
      <c r="F95" s="67"/>
      <c r="G95" s="67"/>
      <c r="H95" s="67"/>
      <c r="I95" s="67">
        <v>2.5499999999999998</v>
      </c>
      <c r="J95" s="67">
        <v>2.5499999999999998</v>
      </c>
      <c r="K95" s="67">
        <v>2.63</v>
      </c>
    </row>
    <row r="96" spans="2:11" hidden="1">
      <c r="B96" s="68" t="s">
        <v>246</v>
      </c>
      <c r="C96" s="68"/>
      <c r="D96" s="69">
        <v>3.4509857414651264</v>
      </c>
      <c r="E96" s="68" t="s">
        <v>247</v>
      </c>
      <c r="F96" s="64"/>
      <c r="G96" s="64"/>
      <c r="H96" s="64"/>
      <c r="I96" s="64">
        <v>74.899999999999991</v>
      </c>
      <c r="J96" s="64">
        <v>75.033333333333346</v>
      </c>
      <c r="K96" s="64">
        <v>75.583333333333329</v>
      </c>
    </row>
    <row r="97" spans="2:11" hidden="1">
      <c r="B97" s="68" t="s">
        <v>248</v>
      </c>
      <c r="C97" s="68"/>
      <c r="D97" s="69">
        <v>3.4509857414651264</v>
      </c>
      <c r="E97" s="68" t="s">
        <v>247</v>
      </c>
      <c r="F97" s="64"/>
      <c r="G97" s="64"/>
      <c r="H97" s="64"/>
      <c r="I97" s="64">
        <v>40.78</v>
      </c>
      <c r="J97" s="64">
        <v>40.78</v>
      </c>
      <c r="K97" s="64">
        <v>42.06</v>
      </c>
    </row>
    <row r="98" spans="2:11" hidden="1">
      <c r="B98" s="68" t="s">
        <v>249</v>
      </c>
      <c r="C98" s="68"/>
      <c r="D98" s="69">
        <v>0.77981154622742821</v>
      </c>
      <c r="E98" s="68" t="s">
        <v>250</v>
      </c>
      <c r="F98" s="64"/>
      <c r="G98" s="64"/>
      <c r="H98" s="64"/>
      <c r="I98" s="64">
        <v>22.5</v>
      </c>
      <c r="J98" s="64">
        <v>22.714285714285715</v>
      </c>
      <c r="K98" s="64">
        <v>22.714285714285715</v>
      </c>
    </row>
    <row r="99" spans="2:11" hidden="1">
      <c r="B99" s="68" t="s">
        <v>251</v>
      </c>
      <c r="C99" s="68"/>
      <c r="D99" s="71">
        <v>0.71205459274708061</v>
      </c>
      <c r="E99" s="70" t="s">
        <v>252</v>
      </c>
      <c r="F99" s="67"/>
      <c r="G99" s="67"/>
      <c r="H99" s="67"/>
      <c r="I99" s="67">
        <v>7.0316666666666663</v>
      </c>
      <c r="J99" s="67">
        <v>7.1149999999999993</v>
      </c>
      <c r="K99" s="67">
        <v>7.1916666666666664</v>
      </c>
    </row>
    <row r="100" spans="2:11" ht="15.75">
      <c r="B100" s="60" t="s">
        <v>253</v>
      </c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>
      <c r="B101" s="68" t="s">
        <v>254</v>
      </c>
      <c r="C101" s="68"/>
      <c r="D101" s="69">
        <v>6.2733884176402981</v>
      </c>
      <c r="E101" s="68" t="s">
        <v>88</v>
      </c>
      <c r="F101" s="64">
        <v>1.8444444444444446</v>
      </c>
      <c r="G101" s="64">
        <v>1.8444444444444446</v>
      </c>
      <c r="H101" s="64">
        <v>1.8444444444444446</v>
      </c>
      <c r="I101" s="64">
        <v>1.8111111111111111</v>
      </c>
      <c r="J101" s="64">
        <v>1.788888888888889</v>
      </c>
      <c r="K101" s="64">
        <v>1.788888888888889</v>
      </c>
    </row>
    <row r="102" spans="2:11">
      <c r="B102" s="68" t="s">
        <v>255</v>
      </c>
      <c r="C102" s="68"/>
      <c r="D102" s="69">
        <v>5.895228654218184</v>
      </c>
      <c r="E102" s="68" t="s">
        <v>89</v>
      </c>
      <c r="F102" s="64">
        <v>2.8363636363636364</v>
      </c>
      <c r="G102" s="64">
        <v>2.8090909090909091</v>
      </c>
      <c r="H102" s="64">
        <v>2.9181818181818184</v>
      </c>
      <c r="I102" s="64">
        <v>2.8818181818181823</v>
      </c>
      <c r="J102" s="64">
        <v>2.8454545454545457</v>
      </c>
      <c r="K102" s="64">
        <v>2.8454545454545457</v>
      </c>
    </row>
    <row r="103" spans="2:11">
      <c r="B103" s="70" t="s">
        <v>256</v>
      </c>
      <c r="C103" s="70"/>
      <c r="D103" s="71">
        <v>4.3641745774366099</v>
      </c>
      <c r="E103" s="70" t="s">
        <v>90</v>
      </c>
      <c r="F103" s="67">
        <v>1.2749999999999999</v>
      </c>
      <c r="G103" s="67">
        <v>1.2749999999999999</v>
      </c>
      <c r="H103" s="67">
        <v>1.2749999999999999</v>
      </c>
      <c r="I103" s="67">
        <v>1.25</v>
      </c>
      <c r="J103" s="67">
        <v>1.2749999999999999</v>
      </c>
      <c r="K103" s="67">
        <v>1.2749999999999999</v>
      </c>
    </row>
    <row r="104" spans="2:11" hidden="1">
      <c r="B104" s="68" t="s">
        <v>257</v>
      </c>
      <c r="C104" s="68"/>
      <c r="D104" s="69">
        <v>3.8075922231236463</v>
      </c>
      <c r="E104" s="68" t="s">
        <v>258</v>
      </c>
      <c r="F104" s="64"/>
      <c r="G104" s="64"/>
      <c r="H104" s="64"/>
      <c r="I104" s="64">
        <v>163.33333333333334</v>
      </c>
      <c r="J104" s="64">
        <v>163.33333333333334</v>
      </c>
      <c r="K104" s="64">
        <v>160</v>
      </c>
    </row>
    <row r="105" spans="2:11" hidden="1">
      <c r="B105" s="70" t="s">
        <v>259</v>
      </c>
      <c r="C105" s="70"/>
      <c r="D105" s="71">
        <v>3.7786519478311944</v>
      </c>
      <c r="E105" s="70" t="s">
        <v>260</v>
      </c>
      <c r="F105" s="67"/>
      <c r="G105" s="67"/>
      <c r="H105" s="67"/>
      <c r="I105" s="67">
        <v>142.5</v>
      </c>
      <c r="J105" s="67">
        <v>142.5</v>
      </c>
      <c r="K105" s="67">
        <v>142.5</v>
      </c>
    </row>
    <row r="106" spans="2:11" hidden="1">
      <c r="B106" s="68" t="s">
        <v>261</v>
      </c>
      <c r="C106" s="68"/>
      <c r="D106" s="69">
        <v>2.4948243633419827</v>
      </c>
      <c r="E106" s="68" t="s">
        <v>262</v>
      </c>
      <c r="F106" s="64"/>
      <c r="G106" s="64"/>
      <c r="H106" s="64"/>
      <c r="I106" s="64">
        <v>2203.52</v>
      </c>
      <c r="J106" s="64">
        <v>2203.52</v>
      </c>
      <c r="K106" s="64">
        <v>2203.52</v>
      </c>
    </row>
    <row r="107" spans="2:11" hidden="1">
      <c r="B107" s="68" t="s">
        <v>263</v>
      </c>
      <c r="C107" s="68"/>
      <c r="D107" s="69">
        <v>1.6779621079650808</v>
      </c>
      <c r="E107" s="68" t="s">
        <v>264</v>
      </c>
      <c r="F107" s="64"/>
      <c r="G107" s="64"/>
      <c r="H107" s="64"/>
      <c r="I107" s="64">
        <v>1.6666666666666667</v>
      </c>
      <c r="J107" s="64">
        <v>1.6666666666666667</v>
      </c>
      <c r="K107" s="64">
        <v>1.6666666666666667</v>
      </c>
    </row>
    <row r="108" spans="2:11" hidden="1">
      <c r="B108" s="70" t="s">
        <v>265</v>
      </c>
      <c r="C108" s="70"/>
      <c r="D108" s="71">
        <v>1.1969997669942212</v>
      </c>
      <c r="E108" s="70" t="s">
        <v>266</v>
      </c>
      <c r="F108" s="67"/>
      <c r="G108" s="67"/>
      <c r="H108" s="67"/>
      <c r="I108" s="67">
        <v>4.0571428571428569</v>
      </c>
      <c r="J108" s="67">
        <v>4.0571428571428569</v>
      </c>
      <c r="K108" s="67">
        <v>3.9857142857142853</v>
      </c>
    </row>
    <row r="109" spans="2:11" hidden="1">
      <c r="B109" s="68" t="s">
        <v>267</v>
      </c>
      <c r="C109" s="68"/>
      <c r="D109" s="69">
        <v>0.87945440175939393</v>
      </c>
      <c r="E109" s="68" t="s">
        <v>268</v>
      </c>
      <c r="F109" s="64"/>
      <c r="G109" s="64"/>
      <c r="H109" s="64"/>
      <c r="I109" s="64">
        <v>29.473749999999999</v>
      </c>
      <c r="J109" s="64">
        <v>29.223749999999999</v>
      </c>
      <c r="K109" s="64">
        <v>29.55</v>
      </c>
    </row>
    <row r="110" spans="2:11" hidden="1">
      <c r="B110" s="68" t="s">
        <v>269</v>
      </c>
      <c r="C110" s="68"/>
      <c r="D110" s="69">
        <v>0.15674139341493476</v>
      </c>
      <c r="E110" s="68" t="s">
        <v>270</v>
      </c>
      <c r="F110" s="64"/>
      <c r="G110" s="64"/>
      <c r="H110" s="64"/>
      <c r="I110" s="64">
        <v>132.25</v>
      </c>
      <c r="J110" s="64">
        <v>132.25</v>
      </c>
      <c r="K110" s="64">
        <v>134</v>
      </c>
    </row>
    <row r="111" spans="2:11" hidden="1">
      <c r="B111" s="68" t="s">
        <v>271</v>
      </c>
      <c r="C111" s="68"/>
      <c r="D111" s="69">
        <v>0.11206266971042839</v>
      </c>
      <c r="E111" s="68" t="s">
        <v>272</v>
      </c>
      <c r="F111" s="64"/>
      <c r="G111" s="64"/>
      <c r="H111" s="64"/>
      <c r="I111" s="64">
        <v>16.940000000000001</v>
      </c>
      <c r="J111" s="64">
        <v>17.34</v>
      </c>
      <c r="K111" s="64">
        <v>17.34</v>
      </c>
    </row>
    <row r="112" spans="2:11" hidden="1">
      <c r="B112" s="68" t="s">
        <v>273</v>
      </c>
      <c r="C112" s="68"/>
      <c r="D112" s="69">
        <v>0.10658727542940258</v>
      </c>
      <c r="E112" s="68" t="s">
        <v>274</v>
      </c>
      <c r="F112" s="64"/>
      <c r="G112" s="64"/>
      <c r="H112" s="64"/>
      <c r="I112" s="64">
        <v>615</v>
      </c>
      <c r="J112" s="64">
        <v>615</v>
      </c>
      <c r="K112" s="64">
        <v>615</v>
      </c>
    </row>
    <row r="113" spans="2:11" hidden="1">
      <c r="B113" s="68" t="s">
        <v>275</v>
      </c>
      <c r="C113" s="68"/>
      <c r="D113" s="71">
        <v>1.3165015370728977E-2</v>
      </c>
      <c r="E113" s="70" t="s">
        <v>226</v>
      </c>
      <c r="F113" s="67"/>
      <c r="G113" s="67"/>
      <c r="H113" s="67"/>
      <c r="I113" s="67">
        <v>457.5</v>
      </c>
      <c r="J113" s="67">
        <v>457.5</v>
      </c>
      <c r="K113" s="67">
        <v>457.5</v>
      </c>
    </row>
    <row r="114" spans="2:11" ht="15.75">
      <c r="B114" s="60" t="s">
        <v>276</v>
      </c>
      <c r="C114" s="60"/>
      <c r="D114" s="64"/>
      <c r="E114" s="72"/>
      <c r="F114" s="64"/>
      <c r="G114" s="64"/>
      <c r="H114" s="64"/>
      <c r="I114" s="64"/>
      <c r="J114" s="64"/>
      <c r="K114" s="64"/>
    </row>
    <row r="115" spans="2:11">
      <c r="B115" s="68" t="s">
        <v>277</v>
      </c>
      <c r="C115" s="68"/>
      <c r="D115" s="69">
        <v>2.4568488396611339</v>
      </c>
      <c r="E115" s="68" t="s">
        <v>91</v>
      </c>
      <c r="F115" s="64">
        <v>6.833333333333333</v>
      </c>
      <c r="G115" s="64">
        <v>6.833333333333333</v>
      </c>
      <c r="H115" s="64">
        <v>6.833333333333333</v>
      </c>
      <c r="I115" s="64">
        <v>7.5333333333333341</v>
      </c>
      <c r="J115" s="64">
        <v>7.5333333333333341</v>
      </c>
      <c r="K115" s="64">
        <v>7.5333333333333341</v>
      </c>
    </row>
    <row r="116" spans="2:11">
      <c r="B116" s="70" t="s">
        <v>278</v>
      </c>
      <c r="C116" s="70"/>
      <c r="D116" s="71">
        <v>1.147733720261539</v>
      </c>
      <c r="E116" s="70" t="s">
        <v>92</v>
      </c>
      <c r="F116" s="67">
        <v>22.5</v>
      </c>
      <c r="G116" s="67">
        <v>22.5</v>
      </c>
      <c r="H116" s="67">
        <v>22.5</v>
      </c>
      <c r="I116" s="67">
        <v>22.5</v>
      </c>
      <c r="J116" s="67">
        <v>22.5</v>
      </c>
      <c r="K116" s="67">
        <v>22.5</v>
      </c>
    </row>
    <row r="117" spans="2:11" hidden="1">
      <c r="B117" s="70" t="s">
        <v>279</v>
      </c>
      <c r="C117" s="70"/>
      <c r="D117" s="71">
        <v>1.0408571698863338</v>
      </c>
      <c r="E117" s="70" t="s">
        <v>280</v>
      </c>
      <c r="F117" s="67">
        <v>28.333333333333332</v>
      </c>
      <c r="G117" s="67">
        <v>28.333333333333332</v>
      </c>
      <c r="H117" s="67">
        <v>28.333333333333332</v>
      </c>
      <c r="I117" s="67">
        <v>28.333333333333332</v>
      </c>
      <c r="J117" s="67">
        <v>28.333333333333332</v>
      </c>
      <c r="K117" s="67">
        <v>28.333333333333332</v>
      </c>
    </row>
    <row r="118" spans="2:11" ht="15.75">
      <c r="B118" s="60" t="s">
        <v>281</v>
      </c>
      <c r="C118" s="60"/>
      <c r="D118" s="64"/>
      <c r="E118" s="72"/>
      <c r="F118" s="64"/>
      <c r="G118" s="64"/>
      <c r="H118" s="64"/>
      <c r="I118" s="64"/>
      <c r="J118" s="64"/>
      <c r="K118" s="64"/>
    </row>
    <row r="119" spans="2:11">
      <c r="B119" s="68" t="s">
        <v>282</v>
      </c>
      <c r="C119" s="68"/>
      <c r="D119" s="69">
        <v>60.798635891464691</v>
      </c>
      <c r="E119" s="68" t="s">
        <v>93</v>
      </c>
      <c r="F119" s="64">
        <v>2.37</v>
      </c>
      <c r="G119" s="64">
        <v>2.4700000000000002</v>
      </c>
      <c r="H119" s="64">
        <v>2.5299999999999998</v>
      </c>
      <c r="I119" s="64">
        <v>2.8530000000000002</v>
      </c>
      <c r="J119" s="64">
        <v>2.88</v>
      </c>
      <c r="K119" s="64">
        <v>2.97</v>
      </c>
    </row>
    <row r="120" spans="2:11">
      <c r="B120" s="68" t="s">
        <v>283</v>
      </c>
      <c r="C120" s="68"/>
      <c r="D120" s="69">
        <v>8.1512889962517363</v>
      </c>
      <c r="E120" s="68" t="s">
        <v>94</v>
      </c>
      <c r="F120" s="64">
        <v>4.8</v>
      </c>
      <c r="G120" s="64">
        <v>4.8</v>
      </c>
      <c r="H120" s="64">
        <v>4.8</v>
      </c>
      <c r="I120" s="64">
        <v>4.8</v>
      </c>
      <c r="J120" s="64">
        <v>4.8</v>
      </c>
      <c r="K120" s="64">
        <v>4.8</v>
      </c>
    </row>
    <row r="121" spans="2:11">
      <c r="B121" s="68" t="s">
        <v>284</v>
      </c>
      <c r="C121" s="68"/>
      <c r="D121" s="69">
        <v>8.1512889962517363</v>
      </c>
      <c r="E121" s="68" t="s">
        <v>94</v>
      </c>
      <c r="F121" s="64">
        <v>31.3</v>
      </c>
      <c r="G121" s="64">
        <v>31.3</v>
      </c>
      <c r="H121" s="64">
        <v>31.3</v>
      </c>
      <c r="I121" s="64">
        <v>31.3</v>
      </c>
      <c r="J121" s="64">
        <v>31.3</v>
      </c>
      <c r="K121" s="64">
        <v>31.3</v>
      </c>
    </row>
    <row r="122" spans="2:11">
      <c r="B122" s="68" t="s">
        <v>285</v>
      </c>
      <c r="C122" s="68"/>
      <c r="D122" s="69">
        <v>8.1512889962517363</v>
      </c>
      <c r="E122" s="68" t="s">
        <v>94</v>
      </c>
      <c r="F122" s="64">
        <v>43.2</v>
      </c>
      <c r="G122" s="64">
        <v>43.2</v>
      </c>
      <c r="H122" s="64">
        <v>43.2</v>
      </c>
      <c r="I122" s="64">
        <v>43.2</v>
      </c>
      <c r="J122" s="64">
        <v>43.2</v>
      </c>
      <c r="K122" s="64">
        <v>43.2</v>
      </c>
    </row>
    <row r="123" spans="2:11">
      <c r="B123" s="68" t="s">
        <v>286</v>
      </c>
      <c r="C123" s="68"/>
      <c r="D123" s="69">
        <v>6.8448241668138996</v>
      </c>
      <c r="E123" s="68" t="s">
        <v>95</v>
      </c>
      <c r="F123" s="64">
        <v>380</v>
      </c>
      <c r="G123" s="64">
        <v>380</v>
      </c>
      <c r="H123" s="64">
        <v>380</v>
      </c>
      <c r="I123" s="64">
        <v>395</v>
      </c>
      <c r="J123" s="64">
        <v>395</v>
      </c>
      <c r="K123" s="64">
        <v>395</v>
      </c>
    </row>
    <row r="124" spans="2:11">
      <c r="B124" s="70" t="s">
        <v>287</v>
      </c>
      <c r="C124" s="70"/>
      <c r="D124" s="71">
        <v>6.7683746523411825</v>
      </c>
      <c r="E124" s="70" t="s">
        <v>96</v>
      </c>
      <c r="F124" s="67">
        <v>1219.3499999999999</v>
      </c>
      <c r="G124" s="67">
        <v>1533.8333333333333</v>
      </c>
      <c r="H124" s="67">
        <v>1380.1000000000001</v>
      </c>
      <c r="I124" s="67">
        <v>1288.9033333333334</v>
      </c>
      <c r="J124" s="67">
        <v>1640.4733333333334</v>
      </c>
      <c r="K124" s="67">
        <v>1271.1000000000001</v>
      </c>
    </row>
    <row r="125" spans="2:11" hidden="1">
      <c r="B125" s="68" t="s">
        <v>288</v>
      </c>
      <c r="C125" s="68"/>
      <c r="D125" s="69">
        <v>5.6726539821087281</v>
      </c>
      <c r="E125" s="68" t="s">
        <v>289</v>
      </c>
      <c r="F125" s="64">
        <v>352</v>
      </c>
      <c r="G125" s="64">
        <v>352</v>
      </c>
      <c r="H125" s="64">
        <v>352</v>
      </c>
      <c r="I125" s="64">
        <v>352</v>
      </c>
      <c r="J125" s="64">
        <v>352</v>
      </c>
      <c r="K125" s="64">
        <v>352</v>
      </c>
    </row>
    <row r="126" spans="2:11" hidden="1">
      <c r="B126" s="68" t="s">
        <v>290</v>
      </c>
      <c r="C126" s="68"/>
      <c r="D126" s="69">
        <v>5.0793146998250593</v>
      </c>
      <c r="E126" s="68" t="s">
        <v>291</v>
      </c>
      <c r="F126" s="64"/>
      <c r="G126" s="64"/>
      <c r="H126" s="64"/>
      <c r="I126" s="64">
        <v>18666.666666666668</v>
      </c>
      <c r="J126" s="64">
        <v>18666.666666666668</v>
      </c>
      <c r="K126" s="64">
        <v>18666.666666666668</v>
      </c>
    </row>
    <row r="127" spans="2:11" hidden="1">
      <c r="B127" s="68" t="s">
        <v>292</v>
      </c>
      <c r="C127" s="68"/>
      <c r="D127" s="69">
        <v>5.0793146998250593</v>
      </c>
      <c r="E127" s="68" t="s">
        <v>291</v>
      </c>
      <c r="F127" s="64"/>
      <c r="G127" s="64"/>
      <c r="H127" s="64"/>
      <c r="I127" s="64">
        <v>18000</v>
      </c>
      <c r="J127" s="64">
        <v>18000</v>
      </c>
      <c r="K127" s="64">
        <v>18000</v>
      </c>
    </row>
    <row r="128" spans="2:11" hidden="1">
      <c r="B128" s="70" t="s">
        <v>293</v>
      </c>
      <c r="C128" s="70"/>
      <c r="D128" s="71">
        <v>4.8334881234992926</v>
      </c>
      <c r="E128" s="70" t="s">
        <v>93</v>
      </c>
      <c r="F128" s="67">
        <v>2.34</v>
      </c>
      <c r="G128" s="67">
        <v>2.39</v>
      </c>
      <c r="H128" s="67">
        <v>2.4900000000000002</v>
      </c>
      <c r="I128" s="67">
        <v>2.88</v>
      </c>
      <c r="J128" s="67">
        <v>2.91</v>
      </c>
      <c r="K128" s="67">
        <v>3</v>
      </c>
    </row>
    <row r="129" spans="2:11" hidden="1">
      <c r="B129" s="68" t="s">
        <v>294</v>
      </c>
      <c r="C129" s="68"/>
      <c r="D129" s="69">
        <v>3.4913684614407519</v>
      </c>
      <c r="E129" s="68" t="s">
        <v>295</v>
      </c>
      <c r="F129" s="64"/>
      <c r="G129" s="64"/>
      <c r="H129" s="64"/>
      <c r="I129" s="64">
        <v>1.3</v>
      </c>
      <c r="J129" s="64">
        <v>1.3</v>
      </c>
      <c r="K129" s="64">
        <v>1.3</v>
      </c>
    </row>
    <row r="130" spans="2:11" hidden="1">
      <c r="B130" s="68" t="s">
        <v>296</v>
      </c>
      <c r="C130" s="68"/>
      <c r="D130" s="69">
        <v>3.4913684614407519</v>
      </c>
      <c r="E130" s="68" t="s">
        <v>295</v>
      </c>
      <c r="F130" s="64"/>
      <c r="G130" s="64"/>
      <c r="H130" s="64"/>
      <c r="I130" s="64">
        <v>2.6</v>
      </c>
      <c r="J130" s="64">
        <v>2.6</v>
      </c>
      <c r="K130" s="64">
        <v>2.6</v>
      </c>
    </row>
    <row r="131" spans="2:11" hidden="1">
      <c r="B131" s="68" t="s">
        <v>297</v>
      </c>
      <c r="C131" s="68"/>
      <c r="D131" s="69">
        <v>3.4913684614407519</v>
      </c>
      <c r="E131" s="68" t="s">
        <v>295</v>
      </c>
      <c r="F131" s="64"/>
      <c r="G131" s="64"/>
      <c r="H131" s="64"/>
      <c r="I131" s="64">
        <v>3.7</v>
      </c>
      <c r="J131" s="64">
        <v>3.7</v>
      </c>
      <c r="K131" s="64">
        <v>3.7</v>
      </c>
    </row>
    <row r="132" spans="2:11" hidden="1">
      <c r="B132" s="68" t="s">
        <v>298</v>
      </c>
      <c r="C132" s="68"/>
      <c r="D132" s="69">
        <v>3.3766821944291152</v>
      </c>
      <c r="E132" s="68" t="s">
        <v>299</v>
      </c>
      <c r="F132" s="64"/>
      <c r="G132" s="64"/>
      <c r="H132" s="64"/>
      <c r="I132" s="64">
        <v>63.333333333333336</v>
      </c>
      <c r="J132" s="64">
        <v>63.333333333333336</v>
      </c>
      <c r="K132" s="64">
        <v>63.333333333333336</v>
      </c>
    </row>
    <row r="133" spans="2:11" hidden="1">
      <c r="B133" s="68" t="s">
        <v>300</v>
      </c>
      <c r="C133" s="68"/>
      <c r="D133" s="69">
        <v>3.2504763430394275</v>
      </c>
      <c r="E133" s="68" t="s">
        <v>301</v>
      </c>
      <c r="F133" s="64"/>
      <c r="G133" s="64"/>
      <c r="H133" s="64"/>
      <c r="I133" s="64">
        <v>94000</v>
      </c>
      <c r="J133" s="64">
        <v>94000</v>
      </c>
      <c r="K133" s="64">
        <v>94000</v>
      </c>
    </row>
    <row r="134" spans="2:11" hidden="1">
      <c r="B134" s="70" t="s">
        <v>302</v>
      </c>
      <c r="C134" s="70"/>
      <c r="D134" s="71">
        <v>3.2504763430394275</v>
      </c>
      <c r="E134" s="70" t="s">
        <v>301</v>
      </c>
      <c r="F134" s="67"/>
      <c r="G134" s="67"/>
      <c r="H134" s="67"/>
      <c r="I134" s="67">
        <v>105000</v>
      </c>
      <c r="J134" s="67">
        <v>105000</v>
      </c>
      <c r="K134" s="67">
        <v>105000</v>
      </c>
    </row>
    <row r="135" spans="2:11" hidden="1">
      <c r="B135" s="68" t="s">
        <v>303</v>
      </c>
      <c r="C135" s="68"/>
      <c r="D135" s="69">
        <v>2.4166059385827974</v>
      </c>
      <c r="E135" s="68" t="s">
        <v>304</v>
      </c>
      <c r="F135" s="64"/>
      <c r="G135" s="64"/>
      <c r="H135" s="64"/>
      <c r="I135" s="64">
        <v>21333.333333333332</v>
      </c>
      <c r="J135" s="64">
        <v>18500</v>
      </c>
      <c r="K135" s="64">
        <v>18666.666666666668</v>
      </c>
    </row>
    <row r="136" spans="2:11" hidden="1">
      <c r="B136" s="68" t="s">
        <v>305</v>
      </c>
      <c r="C136" s="68"/>
      <c r="D136" s="69">
        <v>2.4166059385827974</v>
      </c>
      <c r="E136" s="68" t="s">
        <v>306</v>
      </c>
      <c r="F136" s="64"/>
      <c r="G136" s="64"/>
      <c r="H136" s="64"/>
      <c r="I136" s="64">
        <v>20000</v>
      </c>
      <c r="J136" s="64">
        <v>19500</v>
      </c>
      <c r="K136" s="64">
        <v>19666.666666666668</v>
      </c>
    </row>
    <row r="137" spans="2:11" hidden="1">
      <c r="B137" s="68" t="s">
        <v>307</v>
      </c>
      <c r="C137" s="68"/>
      <c r="D137" s="69">
        <v>1.4939506166054384</v>
      </c>
      <c r="E137" s="68" t="s">
        <v>308</v>
      </c>
      <c r="F137" s="64"/>
      <c r="G137" s="64"/>
      <c r="H137" s="64"/>
      <c r="I137" s="64">
        <v>202.875</v>
      </c>
      <c r="J137" s="64">
        <v>197.875</v>
      </c>
      <c r="K137" s="64">
        <v>196.625</v>
      </c>
    </row>
    <row r="138" spans="2:11" hidden="1">
      <c r="B138" s="68" t="s">
        <v>309</v>
      </c>
      <c r="C138" s="68"/>
      <c r="D138" s="69">
        <v>1.1435247170017826</v>
      </c>
      <c r="E138" s="68" t="s">
        <v>310</v>
      </c>
      <c r="F138" s="64"/>
      <c r="G138" s="64"/>
      <c r="H138" s="64"/>
      <c r="I138" s="64">
        <v>12</v>
      </c>
      <c r="J138" s="64">
        <v>12</v>
      </c>
      <c r="K138" s="64">
        <v>12</v>
      </c>
    </row>
    <row r="139" spans="2:11" hidden="1">
      <c r="B139" s="70" t="s">
        <v>311</v>
      </c>
      <c r="C139" s="70"/>
      <c r="D139" s="71">
        <v>1.1435247170017826</v>
      </c>
      <c r="E139" s="70" t="s">
        <v>299</v>
      </c>
      <c r="F139" s="67"/>
      <c r="G139" s="67"/>
      <c r="H139" s="67"/>
      <c r="I139" s="67">
        <v>120</v>
      </c>
      <c r="J139" s="67">
        <v>120</v>
      </c>
      <c r="K139" s="67">
        <v>120</v>
      </c>
    </row>
    <row r="140" spans="2:11" ht="15.75">
      <c r="B140" s="60" t="s">
        <v>312</v>
      </c>
      <c r="C140" s="60"/>
      <c r="D140" s="64"/>
      <c r="E140" s="72"/>
      <c r="F140" s="64"/>
      <c r="G140" s="64"/>
      <c r="H140" s="64"/>
      <c r="I140" s="64"/>
      <c r="J140" s="64"/>
      <c r="K140" s="64"/>
    </row>
    <row r="141" spans="2:11">
      <c r="B141" s="68" t="s">
        <v>313</v>
      </c>
      <c r="C141" s="68"/>
      <c r="D141" s="64">
        <v>10.023929114468666</v>
      </c>
      <c r="E141" s="73" t="s">
        <v>97</v>
      </c>
      <c r="F141" s="64">
        <v>0.45</v>
      </c>
      <c r="G141" s="64">
        <v>0.45</v>
      </c>
      <c r="H141" s="64">
        <v>0.45</v>
      </c>
      <c r="I141" s="64">
        <v>0.45</v>
      </c>
      <c r="J141" s="64">
        <v>0.45</v>
      </c>
      <c r="K141" s="64">
        <v>0.45</v>
      </c>
    </row>
    <row r="142" spans="2:11">
      <c r="B142" s="68" t="s">
        <v>314</v>
      </c>
      <c r="C142" s="68"/>
      <c r="D142" s="64">
        <v>10.023929114468666</v>
      </c>
      <c r="E142" s="73" t="s">
        <v>98</v>
      </c>
      <c r="F142" s="64">
        <v>0.25</v>
      </c>
      <c r="G142" s="64">
        <v>0.25</v>
      </c>
      <c r="H142" s="64">
        <v>0.25</v>
      </c>
      <c r="I142" s="64">
        <v>0.25</v>
      </c>
      <c r="J142" s="64">
        <v>0.25</v>
      </c>
      <c r="K142" s="64">
        <v>0.25</v>
      </c>
    </row>
    <row r="143" spans="2:11">
      <c r="B143" s="68" t="s">
        <v>313</v>
      </c>
      <c r="C143" s="68"/>
      <c r="D143" s="64">
        <v>10.023929114468666</v>
      </c>
      <c r="E143" s="73" t="s">
        <v>97</v>
      </c>
      <c r="F143" s="64">
        <v>0.44</v>
      </c>
      <c r="G143" s="64">
        <v>0.44</v>
      </c>
      <c r="H143" s="64">
        <v>0.44</v>
      </c>
      <c r="I143" s="64">
        <v>0.44</v>
      </c>
      <c r="J143" s="64">
        <v>0.44</v>
      </c>
      <c r="K143" s="64">
        <v>0.44</v>
      </c>
    </row>
    <row r="144" spans="2:11">
      <c r="B144" s="70" t="s">
        <v>314</v>
      </c>
      <c r="C144" s="70"/>
      <c r="D144" s="67">
        <v>10.023929114468666</v>
      </c>
      <c r="E144" s="74" t="s">
        <v>98</v>
      </c>
      <c r="F144" s="67">
        <v>0.2</v>
      </c>
      <c r="G144" s="67">
        <v>0.2</v>
      </c>
      <c r="H144" s="67">
        <v>0.2</v>
      </c>
      <c r="I144" s="67">
        <v>0.2</v>
      </c>
      <c r="J144" s="67">
        <v>0.2</v>
      </c>
      <c r="K144" s="67">
        <v>0.2</v>
      </c>
    </row>
    <row r="145" spans="2:11" hidden="1">
      <c r="B145" s="68" t="s">
        <v>315</v>
      </c>
      <c r="C145" s="68"/>
      <c r="D145" s="64">
        <v>3.8735314531917342</v>
      </c>
      <c r="E145" s="73" t="s">
        <v>96</v>
      </c>
      <c r="F145" s="64"/>
      <c r="G145" s="64"/>
      <c r="H145" s="64"/>
      <c r="I145" s="64">
        <v>24.15</v>
      </c>
      <c r="J145" s="64">
        <v>24.15</v>
      </c>
      <c r="K145" s="64">
        <v>24.15</v>
      </c>
    </row>
    <row r="146" spans="2:11" hidden="1">
      <c r="B146" s="70" t="s">
        <v>316</v>
      </c>
      <c r="C146" s="70"/>
      <c r="D146" s="67">
        <v>3.0627680661754115</v>
      </c>
      <c r="E146" s="74" t="s">
        <v>317</v>
      </c>
      <c r="F146" s="67"/>
      <c r="G146" s="67"/>
      <c r="H146" s="67"/>
      <c r="I146" s="67">
        <v>6.5</v>
      </c>
      <c r="J146" s="67">
        <v>6.5</v>
      </c>
      <c r="K146" s="67">
        <v>6.5</v>
      </c>
    </row>
    <row r="147" spans="2:11" hidden="1">
      <c r="B147" s="68" t="s">
        <v>318</v>
      </c>
      <c r="C147" s="68"/>
      <c r="D147" s="64">
        <v>1.4979989583355646</v>
      </c>
      <c r="E147" s="73" t="s">
        <v>319</v>
      </c>
      <c r="F147" s="64"/>
      <c r="G147" s="64"/>
      <c r="H147" s="64"/>
      <c r="I147" s="64">
        <v>2.37</v>
      </c>
      <c r="J147" s="64">
        <v>2.37</v>
      </c>
      <c r="K147" s="64">
        <v>2.37</v>
      </c>
    </row>
    <row r="148" spans="2:11" hidden="1">
      <c r="B148" s="62" t="s">
        <v>320</v>
      </c>
      <c r="C148" s="62"/>
      <c r="D148" s="64">
        <v>1.4979989583355646</v>
      </c>
      <c r="E148" s="73" t="s">
        <v>319</v>
      </c>
      <c r="F148" s="64"/>
      <c r="G148" s="64"/>
      <c r="H148" s="64"/>
      <c r="I148" s="64">
        <v>2.37</v>
      </c>
      <c r="J148" s="64">
        <v>2.37</v>
      </c>
      <c r="K148" s="64">
        <v>2.37</v>
      </c>
    </row>
    <row r="149" spans="2:11" hidden="1">
      <c r="B149" s="70" t="s">
        <v>321</v>
      </c>
      <c r="C149" s="70"/>
      <c r="D149" s="67">
        <v>1.4979989583355646</v>
      </c>
      <c r="E149" s="74" t="s">
        <v>322</v>
      </c>
      <c r="F149" s="67"/>
      <c r="G149" s="67"/>
      <c r="H149" s="67"/>
      <c r="I149" s="67">
        <v>0.06</v>
      </c>
      <c r="J149" s="67">
        <v>0.06</v>
      </c>
      <c r="K149" s="67">
        <v>0.06</v>
      </c>
    </row>
    <row r="150" spans="2:11" ht="15.75">
      <c r="B150" s="60" t="s">
        <v>323</v>
      </c>
      <c r="C150" s="60"/>
      <c r="D150" s="64"/>
      <c r="E150" s="72"/>
      <c r="F150" s="64"/>
      <c r="G150" s="64"/>
      <c r="H150" s="64"/>
      <c r="I150" s="64"/>
      <c r="J150" s="64"/>
      <c r="K150" s="64"/>
    </row>
    <row r="151" spans="2:11">
      <c r="B151" s="68" t="s">
        <v>324</v>
      </c>
      <c r="C151" s="68"/>
      <c r="D151" s="64">
        <v>2.2999659090636455</v>
      </c>
      <c r="E151" s="73" t="s">
        <v>99</v>
      </c>
      <c r="F151" s="64">
        <v>1007.8333333333334</v>
      </c>
      <c r="G151" s="64">
        <v>1007.8333333333334</v>
      </c>
      <c r="H151" s="64">
        <v>1007.8333333333334</v>
      </c>
      <c r="I151" s="64">
        <v>968.83333333333337</v>
      </c>
      <c r="J151" s="64">
        <v>1010.6666666666666</v>
      </c>
      <c r="K151" s="64">
        <v>1010.6666666666666</v>
      </c>
    </row>
    <row r="152" spans="2:11">
      <c r="B152" s="68" t="s">
        <v>325</v>
      </c>
      <c r="C152" s="68"/>
      <c r="D152" s="64">
        <v>1.4440974970420046</v>
      </c>
      <c r="E152" s="73" t="s">
        <v>100</v>
      </c>
      <c r="F152" s="64">
        <v>1.3666666666666665</v>
      </c>
      <c r="G152" s="64">
        <v>1.3666666666666665</v>
      </c>
      <c r="H152" s="64">
        <v>1.3666666666666665</v>
      </c>
      <c r="I152" s="64">
        <v>1.3666666666666665</v>
      </c>
      <c r="J152" s="64">
        <v>1.45</v>
      </c>
      <c r="K152" s="64">
        <v>1.3666666666666665</v>
      </c>
    </row>
    <row r="153" spans="2:11">
      <c r="B153" s="70" t="s">
        <v>101</v>
      </c>
      <c r="C153" s="70"/>
      <c r="D153" s="67">
        <v>1.3273976265019856</v>
      </c>
      <c r="E153" s="74" t="s">
        <v>102</v>
      </c>
      <c r="F153" s="67">
        <v>2808.6</v>
      </c>
      <c r="G153" s="67">
        <v>2808.6</v>
      </c>
      <c r="H153" s="67">
        <v>2808.6</v>
      </c>
      <c r="I153" s="67">
        <v>2998.6</v>
      </c>
      <c r="J153" s="67">
        <v>2878.6</v>
      </c>
      <c r="K153" s="67">
        <v>2842</v>
      </c>
    </row>
    <row r="154" spans="2:11" hidden="1">
      <c r="B154" s="68" t="s">
        <v>326</v>
      </c>
      <c r="C154" s="68"/>
      <c r="D154" s="64">
        <v>0.55706029346897012</v>
      </c>
      <c r="E154" s="73" t="s">
        <v>215</v>
      </c>
      <c r="F154" s="64"/>
      <c r="G154" s="64"/>
      <c r="H154" s="64"/>
      <c r="I154" s="64">
        <v>50.666666666666664</v>
      </c>
      <c r="J154" s="64">
        <v>50.666666666666664</v>
      </c>
      <c r="K154" s="64">
        <v>50.666666666666664</v>
      </c>
    </row>
    <row r="155" spans="2:11" hidden="1">
      <c r="B155" s="68" t="s">
        <v>327</v>
      </c>
      <c r="C155" s="68"/>
      <c r="D155" s="64">
        <v>0.41026120105205538</v>
      </c>
      <c r="E155" s="73" t="s">
        <v>328</v>
      </c>
      <c r="F155" s="64"/>
      <c r="G155" s="64"/>
      <c r="H155" s="64"/>
      <c r="I155" s="64">
        <v>15</v>
      </c>
      <c r="J155" s="64">
        <v>15</v>
      </c>
      <c r="K155" s="64">
        <v>15</v>
      </c>
    </row>
    <row r="156" spans="2:11" hidden="1">
      <c r="B156" s="68" t="s">
        <v>329</v>
      </c>
      <c r="C156" s="68"/>
      <c r="D156" s="64">
        <v>1.0295518334195801E-2</v>
      </c>
      <c r="E156" s="73" t="s">
        <v>102</v>
      </c>
      <c r="F156" s="64"/>
      <c r="G156" s="64"/>
      <c r="H156" s="64"/>
      <c r="I156" s="64">
        <v>2.5</v>
      </c>
      <c r="J156" s="64">
        <v>2.5</v>
      </c>
      <c r="K156" s="64">
        <v>2.5</v>
      </c>
    </row>
    <row r="157" spans="2:11" hidden="1">
      <c r="B157" s="70" t="s">
        <v>330</v>
      </c>
      <c r="C157" s="70"/>
      <c r="D157" s="67">
        <v>1.0295518334195801E-2</v>
      </c>
      <c r="E157" s="74" t="s">
        <v>102</v>
      </c>
      <c r="F157" s="67"/>
      <c r="G157" s="67"/>
      <c r="H157" s="67"/>
      <c r="I157" s="67">
        <v>2.5</v>
      </c>
      <c r="J157" s="67">
        <v>2.5</v>
      </c>
      <c r="K157" s="67">
        <v>2.5</v>
      </c>
    </row>
    <row r="158" spans="2:11" ht="15.75">
      <c r="B158" s="60" t="s">
        <v>331</v>
      </c>
      <c r="C158" s="60"/>
      <c r="D158" s="64"/>
      <c r="E158" s="72"/>
      <c r="F158" s="64"/>
      <c r="G158" s="64"/>
      <c r="H158" s="64"/>
      <c r="I158" s="64"/>
      <c r="J158" s="64"/>
      <c r="K158" s="64"/>
    </row>
    <row r="159" spans="2:11">
      <c r="B159" s="68" t="s">
        <v>103</v>
      </c>
      <c r="C159" s="68"/>
      <c r="D159" s="64">
        <v>7.225063700276074</v>
      </c>
      <c r="E159" s="73" t="s">
        <v>104</v>
      </c>
      <c r="F159" s="64">
        <v>62.5</v>
      </c>
      <c r="G159" s="64">
        <v>62.5</v>
      </c>
      <c r="H159" s="64">
        <v>62.5</v>
      </c>
      <c r="I159" s="64">
        <v>82.5</v>
      </c>
      <c r="J159" s="64">
        <v>82.5</v>
      </c>
      <c r="K159" s="64">
        <v>82.5</v>
      </c>
    </row>
    <row r="160" spans="2:11">
      <c r="B160" s="68" t="s">
        <v>105</v>
      </c>
      <c r="C160" s="68"/>
      <c r="D160" s="64">
        <v>5.1094226020290758</v>
      </c>
      <c r="E160" s="73" t="s">
        <v>106</v>
      </c>
      <c r="F160" s="64">
        <v>50</v>
      </c>
      <c r="G160" s="64">
        <v>50</v>
      </c>
      <c r="H160" s="64">
        <v>50</v>
      </c>
      <c r="I160" s="64">
        <v>52</v>
      </c>
      <c r="J160" s="64">
        <v>52</v>
      </c>
      <c r="K160" s="64">
        <v>52</v>
      </c>
    </row>
    <row r="161" spans="2:11">
      <c r="B161" s="68" t="s">
        <v>107</v>
      </c>
      <c r="C161" s="68"/>
      <c r="D161" s="64">
        <v>3.7894190934328269</v>
      </c>
      <c r="E161" s="73" t="s">
        <v>108</v>
      </c>
      <c r="F161" s="64">
        <v>292</v>
      </c>
      <c r="G161" s="64">
        <v>292</v>
      </c>
      <c r="H161" s="64">
        <v>292</v>
      </c>
      <c r="I161" s="64">
        <v>320</v>
      </c>
      <c r="J161" s="64">
        <v>320</v>
      </c>
      <c r="K161" s="64">
        <v>320</v>
      </c>
    </row>
    <row r="162" spans="2:11">
      <c r="B162" s="70" t="s">
        <v>109</v>
      </c>
      <c r="C162" s="70"/>
      <c r="D162" s="67">
        <v>3.609759740684169</v>
      </c>
      <c r="E162" s="74" t="s">
        <v>110</v>
      </c>
      <c r="F162" s="67">
        <v>25.5</v>
      </c>
      <c r="G162" s="67">
        <v>25.5</v>
      </c>
      <c r="H162" s="67">
        <v>25.5</v>
      </c>
      <c r="I162" s="67">
        <v>25.5</v>
      </c>
      <c r="J162" s="67">
        <v>25.5</v>
      </c>
      <c r="K162" s="67">
        <v>25.5</v>
      </c>
    </row>
    <row r="163" spans="2:11" ht="15.75">
      <c r="B163" s="60" t="s">
        <v>332</v>
      </c>
      <c r="C163" s="60"/>
      <c r="D163" s="64"/>
      <c r="E163" s="72"/>
      <c r="F163" s="64"/>
      <c r="G163" s="64"/>
      <c r="H163" s="64"/>
      <c r="I163" s="64"/>
      <c r="J163" s="64"/>
      <c r="K163" s="64"/>
    </row>
    <row r="164" spans="2:11">
      <c r="B164" s="68" t="s">
        <v>333</v>
      </c>
      <c r="C164" s="68"/>
      <c r="D164" s="64">
        <v>7.7926795690571105</v>
      </c>
      <c r="E164" s="73" t="s">
        <v>111</v>
      </c>
      <c r="F164" s="64">
        <v>9.0833333333333339</v>
      </c>
      <c r="G164" s="64">
        <v>9.1666666666666661</v>
      </c>
      <c r="H164" s="64">
        <v>9.1666666666666661</v>
      </c>
      <c r="I164" s="64">
        <v>9.1666666666666661</v>
      </c>
      <c r="J164" s="64">
        <v>9.1666666666666661</v>
      </c>
      <c r="K164" s="64">
        <v>9.1666666666666661</v>
      </c>
    </row>
    <row r="165" spans="2:11">
      <c r="B165" s="68" t="s">
        <v>334</v>
      </c>
      <c r="C165" s="68"/>
      <c r="D165" s="64">
        <v>4.8688516397151504</v>
      </c>
      <c r="E165" s="73" t="s">
        <v>111</v>
      </c>
      <c r="F165" s="64">
        <v>3</v>
      </c>
      <c r="G165" s="64">
        <v>3</v>
      </c>
      <c r="H165" s="64">
        <v>3</v>
      </c>
      <c r="I165" s="64">
        <v>3</v>
      </c>
      <c r="J165" s="64">
        <v>3</v>
      </c>
      <c r="K165" s="64">
        <v>3.3333333333333335</v>
      </c>
    </row>
    <row r="166" spans="2:11">
      <c r="B166" s="68" t="s">
        <v>335</v>
      </c>
      <c r="C166" s="68"/>
      <c r="D166" s="64">
        <v>4.8688516397151504</v>
      </c>
      <c r="E166" s="73" t="s">
        <v>111</v>
      </c>
      <c r="F166" s="64">
        <v>9.3571428571428577</v>
      </c>
      <c r="G166" s="64">
        <v>9.3571428571428577</v>
      </c>
      <c r="H166" s="64">
        <v>9.3571428571428577</v>
      </c>
      <c r="I166" s="64">
        <v>9.3571428571428577</v>
      </c>
      <c r="J166" s="64">
        <v>9.3571428571428577</v>
      </c>
      <c r="K166" s="64">
        <v>9.3571428571428577</v>
      </c>
    </row>
    <row r="167" spans="2:11">
      <c r="B167" s="70" t="s">
        <v>336</v>
      </c>
      <c r="C167" s="70"/>
      <c r="D167" s="67">
        <v>4.8688516397151504</v>
      </c>
      <c r="E167" s="74" t="s">
        <v>111</v>
      </c>
      <c r="F167" s="67">
        <v>4.833333333333333</v>
      </c>
      <c r="G167" s="67">
        <v>4.833333333333333</v>
      </c>
      <c r="H167" s="67">
        <v>4.833333333333333</v>
      </c>
      <c r="I167" s="67">
        <v>4.833333333333333</v>
      </c>
      <c r="J167" s="67">
        <v>4.833333333333333</v>
      </c>
      <c r="K167" s="67">
        <v>4.833333333333333</v>
      </c>
    </row>
    <row r="168" spans="2:11" ht="15.75">
      <c r="B168" s="60" t="s">
        <v>337</v>
      </c>
      <c r="C168" s="60"/>
      <c r="D168" s="64"/>
      <c r="E168" s="72"/>
      <c r="F168" s="64"/>
      <c r="G168" s="64"/>
      <c r="H168" s="64"/>
      <c r="I168" s="64"/>
      <c r="J168" s="64"/>
      <c r="K168" s="64"/>
    </row>
    <row r="169" spans="2:11">
      <c r="B169" s="62" t="s">
        <v>338</v>
      </c>
      <c r="C169" s="62"/>
      <c r="D169" s="64">
        <v>8.5156364609314181</v>
      </c>
      <c r="E169" s="73" t="s">
        <v>112</v>
      </c>
      <c r="F169" s="64">
        <v>0.95</v>
      </c>
      <c r="G169" s="64">
        <v>0.97499999999999998</v>
      </c>
      <c r="H169" s="64">
        <v>0.97499999999999998</v>
      </c>
      <c r="I169" s="64">
        <v>1.0125</v>
      </c>
      <c r="J169" s="64">
        <v>1.0125</v>
      </c>
      <c r="K169" s="64">
        <v>1.0125</v>
      </c>
    </row>
    <row r="170" spans="2:11">
      <c r="B170" s="62" t="s">
        <v>339</v>
      </c>
      <c r="C170" s="62"/>
      <c r="D170" s="64">
        <v>4.5892141178220793</v>
      </c>
      <c r="E170" s="73" t="s">
        <v>113</v>
      </c>
      <c r="F170" s="64">
        <v>4.8428571428571434</v>
      </c>
      <c r="G170" s="64">
        <v>4.8428571428571434</v>
      </c>
      <c r="H170" s="64">
        <v>4.8142857142857149</v>
      </c>
      <c r="I170" s="64">
        <v>4.3428571428571425</v>
      </c>
      <c r="J170" s="64">
        <v>4.3428571428571425</v>
      </c>
      <c r="K170" s="64">
        <v>4.3571428571428568</v>
      </c>
    </row>
    <row r="171" spans="2:11">
      <c r="B171" s="62" t="s">
        <v>340</v>
      </c>
      <c r="C171" s="62"/>
      <c r="D171" s="64">
        <v>4.4070241143008717</v>
      </c>
      <c r="E171" s="73" t="s">
        <v>114</v>
      </c>
      <c r="F171" s="64">
        <v>60</v>
      </c>
      <c r="G171" s="64">
        <v>60</v>
      </c>
      <c r="H171" s="64">
        <v>60</v>
      </c>
      <c r="I171" s="64">
        <v>60</v>
      </c>
      <c r="J171" s="64">
        <v>60</v>
      </c>
      <c r="K171" s="64">
        <v>60</v>
      </c>
    </row>
    <row r="172" spans="2:11">
      <c r="B172" s="62" t="s">
        <v>341</v>
      </c>
      <c r="C172" s="62"/>
      <c r="D172" s="64">
        <v>4.4070241143008717</v>
      </c>
      <c r="E172" s="73" t="s">
        <v>102</v>
      </c>
      <c r="F172" s="64">
        <v>1966.6666666666667</v>
      </c>
      <c r="G172" s="64">
        <v>1966.6666666666667</v>
      </c>
      <c r="H172" s="64">
        <v>1966.6666666666667</v>
      </c>
      <c r="I172" s="64">
        <v>1966.6666666666667</v>
      </c>
      <c r="J172" s="64">
        <v>1966.6666666666667</v>
      </c>
      <c r="K172" s="64">
        <v>1966.6666666666667</v>
      </c>
    </row>
    <row r="173" spans="2:11">
      <c r="B173" s="62" t="s">
        <v>342</v>
      </c>
      <c r="C173" s="62"/>
      <c r="D173" s="64">
        <v>4.4070241143008717</v>
      </c>
      <c r="E173" s="73" t="s">
        <v>115</v>
      </c>
      <c r="F173" s="64">
        <v>1500</v>
      </c>
      <c r="G173" s="64">
        <v>1500</v>
      </c>
      <c r="H173" s="64">
        <v>1500</v>
      </c>
      <c r="I173" s="64">
        <v>1500</v>
      </c>
      <c r="J173" s="64">
        <v>1500</v>
      </c>
      <c r="K173" s="64">
        <v>1500</v>
      </c>
    </row>
    <row r="174" spans="2:11">
      <c r="B174" s="62" t="s">
        <v>343</v>
      </c>
      <c r="C174" s="62"/>
      <c r="D174" s="64">
        <v>4.3845085386817377</v>
      </c>
      <c r="E174" s="73" t="s">
        <v>116</v>
      </c>
      <c r="F174" s="64">
        <v>1.8272727272727274</v>
      </c>
      <c r="G174" s="64">
        <v>1.8454545454545455</v>
      </c>
      <c r="H174" s="64">
        <v>1.8272727272727274</v>
      </c>
      <c r="I174" s="64">
        <v>1.8545454545454547</v>
      </c>
      <c r="J174" s="64">
        <v>1.8545454545454547</v>
      </c>
      <c r="K174" s="64">
        <v>1.8545454545454547</v>
      </c>
    </row>
    <row r="175" spans="2:11">
      <c r="B175" s="65" t="s">
        <v>117</v>
      </c>
      <c r="C175" s="65"/>
      <c r="D175" s="67">
        <v>4.1942187461839806</v>
      </c>
      <c r="E175" s="74" t="s">
        <v>118</v>
      </c>
      <c r="F175" s="67">
        <v>10.042857142857143</v>
      </c>
      <c r="G175" s="67">
        <v>10.042857142857143</v>
      </c>
      <c r="H175" s="67">
        <v>10.042857142857143</v>
      </c>
      <c r="I175" s="67">
        <v>9.3571428571428577</v>
      </c>
      <c r="J175" s="67">
        <v>9.3571428571428577</v>
      </c>
      <c r="K175" s="67">
        <v>9.3571428571428577</v>
      </c>
    </row>
    <row r="176" spans="2:11" hidden="1">
      <c r="B176" s="62" t="s">
        <v>344</v>
      </c>
      <c r="C176" s="62"/>
      <c r="D176" s="64">
        <v>3.8680724697805009</v>
      </c>
      <c r="E176" s="73" t="s">
        <v>345</v>
      </c>
    </row>
    <row r="177" spans="2:8" hidden="1">
      <c r="B177" s="68" t="s">
        <v>346</v>
      </c>
      <c r="C177" s="68"/>
      <c r="D177" s="64">
        <v>3.4326949862937117</v>
      </c>
      <c r="E177" s="73" t="s">
        <v>347</v>
      </c>
    </row>
    <row r="178" spans="2:8" hidden="1">
      <c r="B178" s="70" t="s">
        <v>348</v>
      </c>
      <c r="C178" s="70"/>
      <c r="D178" s="67">
        <v>1.2951225353917422</v>
      </c>
      <c r="E178" s="74" t="s">
        <v>349</v>
      </c>
    </row>
    <row r="179" spans="2:8" ht="13.5" customHeight="1">
      <c r="B179" s="75" t="s">
        <v>43</v>
      </c>
      <c r="C179" s="75"/>
      <c r="D179" s="75"/>
      <c r="E179" s="76"/>
    </row>
    <row r="180" spans="2:8" ht="12" customHeight="1">
      <c r="B180" s="77" t="s">
        <v>64</v>
      </c>
      <c r="C180" s="77"/>
      <c r="D180" s="77"/>
      <c r="E180" s="76"/>
    </row>
    <row r="181" spans="2:8" ht="12" customHeight="1">
      <c r="B181" s="77" t="s">
        <v>65</v>
      </c>
      <c r="C181" s="77"/>
      <c r="D181" s="77"/>
      <c r="E181" s="78"/>
    </row>
    <row r="182" spans="2:8" ht="12" customHeight="1">
      <c r="B182" s="75" t="s">
        <v>66</v>
      </c>
      <c r="C182" s="75"/>
      <c r="D182" s="79"/>
      <c r="E182" s="78"/>
    </row>
    <row r="183" spans="2:8">
      <c r="B183" s="80"/>
      <c r="C183" s="80"/>
      <c r="D183" s="79"/>
      <c r="E183" s="78"/>
    </row>
    <row r="184" spans="2:8">
      <c r="B184" s="80"/>
      <c r="C184" s="80"/>
      <c r="D184" s="79"/>
      <c r="E184" s="78"/>
    </row>
    <row r="185" spans="2:8">
      <c r="B185" s="80"/>
      <c r="C185" s="80"/>
      <c r="D185" s="79"/>
      <c r="E185" s="78"/>
    </row>
    <row r="186" spans="2:8">
      <c r="B186" s="68"/>
      <c r="C186" s="68"/>
      <c r="D186" s="69"/>
      <c r="E186" s="68"/>
      <c r="F186" s="81"/>
      <c r="G186" s="81"/>
      <c r="H186" s="81"/>
    </row>
    <row r="187" spans="2:8">
      <c r="B187" s="68"/>
      <c r="C187" s="68"/>
      <c r="D187" s="69"/>
      <c r="E187" s="68"/>
      <c r="F187" s="81"/>
      <c r="G187" s="81"/>
      <c r="H187" s="81"/>
    </row>
    <row r="188" spans="2:8">
      <c r="B188" s="68"/>
      <c r="C188" s="68"/>
      <c r="D188" s="69"/>
      <c r="E188" s="68"/>
      <c r="F188" s="81"/>
      <c r="G188" s="81"/>
      <c r="H188" s="81"/>
    </row>
    <row r="189" spans="2:8">
      <c r="B189" s="68"/>
      <c r="C189" s="68"/>
      <c r="D189" s="69"/>
      <c r="E189" s="68"/>
      <c r="F189" s="81"/>
      <c r="G189" s="81"/>
      <c r="H189" s="81"/>
    </row>
    <row r="190" spans="2:8" ht="15.75">
      <c r="B190" s="60"/>
      <c r="C190" s="60"/>
      <c r="D190" s="64"/>
      <c r="E190" s="72"/>
      <c r="F190" s="81"/>
      <c r="G190" s="81"/>
      <c r="H190" s="81"/>
    </row>
    <row r="191" spans="2:8">
      <c r="B191" s="68"/>
      <c r="C191" s="68"/>
      <c r="D191" s="69"/>
      <c r="E191" s="68"/>
      <c r="F191" s="64"/>
      <c r="G191" s="64"/>
      <c r="H191" s="64"/>
    </row>
    <row r="192" spans="2:8">
      <c r="B192" s="68"/>
      <c r="C192" s="68"/>
      <c r="D192" s="69"/>
      <c r="E192" s="68"/>
      <c r="F192" s="64"/>
      <c r="G192" s="64"/>
      <c r="H192" s="64"/>
    </row>
    <row r="193" spans="2:8">
      <c r="B193" s="68"/>
      <c r="C193" s="68"/>
      <c r="D193" s="69"/>
      <c r="E193" s="68"/>
      <c r="F193" s="64"/>
      <c r="G193" s="64"/>
      <c r="H193" s="64"/>
    </row>
    <row r="194" spans="2:8">
      <c r="B194" s="68"/>
      <c r="C194" s="68"/>
      <c r="D194" s="69"/>
      <c r="E194" s="68"/>
      <c r="F194" s="64"/>
      <c r="G194" s="64"/>
      <c r="H194" s="64"/>
    </row>
    <row r="195" spans="2:8">
      <c r="B195" s="68"/>
      <c r="C195" s="68"/>
      <c r="D195" s="69"/>
      <c r="E195" s="68"/>
      <c r="F195" s="64"/>
      <c r="G195" s="64"/>
      <c r="H195" s="64"/>
    </row>
    <row r="196" spans="2:8">
      <c r="B196" s="68"/>
      <c r="C196" s="68"/>
      <c r="D196" s="69"/>
      <c r="E196" s="68"/>
      <c r="F196" s="64"/>
      <c r="G196" s="64"/>
      <c r="H196" s="64"/>
    </row>
    <row r="197" spans="2:8">
      <c r="B197" s="68"/>
      <c r="C197" s="68"/>
      <c r="D197" s="69"/>
      <c r="E197" s="68"/>
      <c r="F197" s="64"/>
      <c r="G197" s="64"/>
      <c r="H197" s="64"/>
    </row>
    <row r="198" spans="2:8">
      <c r="B198" s="68"/>
      <c r="C198" s="68"/>
      <c r="D198" s="69"/>
      <c r="E198" s="68"/>
      <c r="F198" s="64"/>
      <c r="G198" s="64"/>
      <c r="H198" s="64"/>
    </row>
    <row r="199" spans="2:8">
      <c r="B199" s="68"/>
      <c r="C199" s="68"/>
      <c r="D199" s="69"/>
      <c r="E199" s="68"/>
      <c r="F199" s="64"/>
      <c r="G199" s="64"/>
      <c r="H199" s="64"/>
    </row>
    <row r="200" spans="2:8" ht="15.75">
      <c r="B200" s="60"/>
      <c r="C200" s="60"/>
      <c r="D200" s="60"/>
      <c r="E200" s="60"/>
      <c r="F200" s="60"/>
      <c r="G200" s="60"/>
      <c r="H200" s="60"/>
    </row>
    <row r="201" spans="2:8">
      <c r="B201" s="68"/>
      <c r="C201" s="68"/>
      <c r="D201" s="69"/>
      <c r="E201" s="68"/>
      <c r="F201" s="64"/>
      <c r="G201" s="64"/>
      <c r="H201" s="64"/>
    </row>
    <row r="202" spans="2:8">
      <c r="B202" s="68"/>
      <c r="C202" s="68"/>
      <c r="D202" s="69"/>
      <c r="E202" s="68"/>
      <c r="F202" s="64"/>
      <c r="G202" s="64"/>
      <c r="H202" s="64"/>
    </row>
    <row r="203" spans="2:8">
      <c r="B203" s="68"/>
      <c r="C203" s="68"/>
      <c r="D203" s="69"/>
      <c r="E203" s="68"/>
      <c r="F203" s="64"/>
      <c r="G203" s="64"/>
      <c r="H203" s="64"/>
    </row>
    <row r="204" spans="2:8">
      <c r="B204" s="68"/>
      <c r="C204" s="68"/>
      <c r="D204" s="69"/>
      <c r="E204" s="68"/>
      <c r="F204" s="64"/>
      <c r="G204" s="64"/>
      <c r="H204" s="64"/>
    </row>
    <row r="205" spans="2:8">
      <c r="B205" s="68"/>
      <c r="C205" s="68"/>
      <c r="D205" s="69"/>
      <c r="E205" s="68"/>
      <c r="F205" s="64"/>
      <c r="G205" s="64"/>
      <c r="H205" s="64"/>
    </row>
    <row r="206" spans="2:8">
      <c r="B206" s="68"/>
      <c r="C206" s="68"/>
      <c r="D206" s="69"/>
      <c r="E206" s="68"/>
      <c r="F206" s="64"/>
      <c r="G206" s="64"/>
      <c r="H206" s="64"/>
    </row>
    <row r="207" spans="2:8">
      <c r="B207" s="68"/>
      <c r="C207" s="68"/>
      <c r="D207" s="69"/>
      <c r="E207" s="68"/>
      <c r="F207" s="64"/>
      <c r="G207" s="64"/>
      <c r="H207" s="64"/>
    </row>
    <row r="208" spans="2:8">
      <c r="B208" s="68"/>
      <c r="C208" s="68"/>
      <c r="D208" s="69"/>
      <c r="E208" s="68"/>
      <c r="F208" s="64"/>
      <c r="G208" s="64"/>
      <c r="H208" s="64"/>
    </row>
    <row r="209" spans="2:8">
      <c r="B209" s="68"/>
      <c r="C209" s="68"/>
      <c r="D209" s="69"/>
      <c r="E209" s="68"/>
      <c r="F209" s="64"/>
      <c r="G209" s="64"/>
      <c r="H209" s="64"/>
    </row>
    <row r="210" spans="2:8">
      <c r="B210" s="68"/>
      <c r="C210" s="68"/>
      <c r="D210" s="69"/>
      <c r="E210" s="68"/>
      <c r="F210" s="64"/>
      <c r="G210" s="64"/>
      <c r="H210" s="64"/>
    </row>
    <row r="211" spans="2:8">
      <c r="B211" s="68"/>
      <c r="C211" s="68"/>
      <c r="D211" s="69"/>
      <c r="E211" s="68"/>
      <c r="F211" s="64"/>
      <c r="G211" s="64"/>
      <c r="H211" s="64"/>
    </row>
    <row r="212" spans="2:8">
      <c r="B212" s="68"/>
      <c r="C212" s="68"/>
      <c r="D212" s="69"/>
      <c r="E212" s="68"/>
      <c r="F212" s="64"/>
      <c r="G212" s="64"/>
      <c r="H212" s="64"/>
    </row>
    <row r="213" spans="2:8">
      <c r="B213" s="68"/>
      <c r="C213" s="68"/>
      <c r="D213" s="69"/>
      <c r="E213" s="68"/>
      <c r="F213" s="64"/>
      <c r="G213" s="64"/>
      <c r="H213" s="64"/>
    </row>
    <row r="214" spans="2:8" ht="15.75">
      <c r="B214" s="60"/>
      <c r="C214" s="60"/>
      <c r="D214" s="64"/>
      <c r="E214" s="72"/>
      <c r="F214" s="64"/>
      <c r="G214" s="64"/>
      <c r="H214" s="64"/>
    </row>
    <row r="215" spans="2:8">
      <c r="B215" s="68"/>
      <c r="C215" s="68"/>
      <c r="D215" s="69"/>
      <c r="E215" s="68"/>
      <c r="F215" s="64"/>
      <c r="G215" s="64"/>
      <c r="H215" s="64"/>
    </row>
    <row r="216" spans="2:8">
      <c r="B216" s="68"/>
      <c r="C216" s="68"/>
      <c r="D216" s="69"/>
      <c r="E216" s="68"/>
      <c r="F216" s="64"/>
      <c r="G216" s="64"/>
      <c r="H216" s="64"/>
    </row>
    <row r="217" spans="2:8">
      <c r="B217" s="68"/>
      <c r="C217" s="68"/>
      <c r="D217" s="69"/>
      <c r="E217" s="68"/>
      <c r="F217" s="64"/>
      <c r="G217" s="64"/>
      <c r="H217" s="64"/>
    </row>
    <row r="218" spans="2:8" ht="15.75">
      <c r="B218" s="60"/>
      <c r="C218" s="60"/>
      <c r="D218" s="64"/>
      <c r="E218" s="72"/>
      <c r="F218" s="64"/>
      <c r="G218" s="64"/>
      <c r="H218" s="64"/>
    </row>
    <row r="219" spans="2:8">
      <c r="B219" s="68"/>
      <c r="C219" s="68"/>
      <c r="D219" s="69"/>
      <c r="E219" s="68"/>
      <c r="F219" s="64"/>
      <c r="G219" s="64"/>
      <c r="H219" s="64"/>
    </row>
    <row r="220" spans="2:8">
      <c r="B220" s="68"/>
      <c r="C220" s="68"/>
      <c r="D220" s="69"/>
      <c r="E220" s="68"/>
      <c r="F220" s="64"/>
      <c r="G220" s="64"/>
      <c r="H220" s="64"/>
    </row>
    <row r="221" spans="2:8">
      <c r="B221" s="68"/>
      <c r="C221" s="68"/>
      <c r="D221" s="69"/>
      <c r="E221" s="68"/>
      <c r="F221" s="64"/>
      <c r="G221" s="64"/>
      <c r="H221" s="64"/>
    </row>
    <row r="222" spans="2:8">
      <c r="B222" s="68"/>
      <c r="C222" s="68"/>
      <c r="D222" s="69"/>
      <c r="E222" s="68"/>
      <c r="F222" s="64"/>
      <c r="G222" s="64"/>
      <c r="H222" s="64"/>
    </row>
    <row r="223" spans="2:8">
      <c r="B223" s="68"/>
      <c r="C223" s="68"/>
      <c r="D223" s="69"/>
      <c r="E223" s="68"/>
      <c r="F223" s="64"/>
      <c r="G223" s="64"/>
      <c r="H223" s="64"/>
    </row>
    <row r="224" spans="2:8">
      <c r="B224" s="68"/>
      <c r="C224" s="68"/>
      <c r="D224" s="69"/>
      <c r="E224" s="68"/>
      <c r="F224" s="64"/>
      <c r="G224" s="64"/>
      <c r="H224" s="64"/>
    </row>
    <row r="225" spans="2:8">
      <c r="B225" s="68"/>
      <c r="C225" s="68"/>
      <c r="D225" s="69"/>
      <c r="E225" s="68"/>
      <c r="F225" s="64"/>
      <c r="G225" s="64"/>
      <c r="H225" s="64"/>
    </row>
    <row r="226" spans="2:8">
      <c r="B226" s="68"/>
      <c r="C226" s="68"/>
      <c r="D226" s="69"/>
      <c r="E226" s="68"/>
      <c r="F226" s="64"/>
      <c r="G226" s="64"/>
      <c r="H226" s="64"/>
    </row>
    <row r="227" spans="2:8">
      <c r="B227" s="68"/>
      <c r="C227" s="68"/>
      <c r="D227" s="69"/>
      <c r="E227" s="68"/>
      <c r="F227" s="64"/>
      <c r="G227" s="64"/>
      <c r="H227" s="64"/>
    </row>
    <row r="228" spans="2:8">
      <c r="B228" s="68"/>
      <c r="C228" s="68"/>
      <c r="D228" s="69"/>
      <c r="E228" s="68"/>
      <c r="F228" s="64"/>
      <c r="G228" s="64"/>
      <c r="H228" s="64"/>
    </row>
    <row r="229" spans="2:8">
      <c r="B229" s="68"/>
      <c r="C229" s="68"/>
      <c r="D229" s="69"/>
      <c r="E229" s="68"/>
      <c r="F229" s="64"/>
      <c r="G229" s="64"/>
      <c r="H229" s="64"/>
    </row>
    <row r="230" spans="2:8">
      <c r="B230" s="68"/>
      <c r="C230" s="68"/>
      <c r="D230" s="69"/>
      <c r="E230" s="68"/>
      <c r="F230" s="64"/>
      <c r="G230" s="64"/>
      <c r="H230" s="64"/>
    </row>
    <row r="231" spans="2:8">
      <c r="B231" s="68"/>
      <c r="C231" s="68"/>
      <c r="D231" s="69"/>
      <c r="E231" s="68"/>
      <c r="F231" s="64"/>
      <c r="G231" s="64"/>
      <c r="H231" s="64"/>
    </row>
    <row r="232" spans="2:8">
      <c r="B232" s="68"/>
      <c r="C232" s="68"/>
      <c r="D232" s="69"/>
      <c r="E232" s="68"/>
      <c r="F232" s="64"/>
      <c r="G232" s="64"/>
      <c r="H232" s="64"/>
    </row>
    <row r="233" spans="2:8">
      <c r="B233" s="68"/>
      <c r="C233" s="68"/>
      <c r="D233" s="69"/>
      <c r="E233" s="68"/>
      <c r="F233" s="64"/>
      <c r="G233" s="64"/>
      <c r="H233" s="64"/>
    </row>
    <row r="234" spans="2:8">
      <c r="B234" s="68"/>
      <c r="C234" s="68"/>
      <c r="D234" s="69"/>
      <c r="E234" s="68"/>
      <c r="F234" s="64"/>
      <c r="G234" s="64"/>
      <c r="H234" s="64"/>
    </row>
    <row r="235" spans="2:8">
      <c r="B235" s="68"/>
      <c r="C235" s="68"/>
      <c r="D235" s="69"/>
      <c r="E235" s="68"/>
      <c r="F235" s="64"/>
      <c r="G235" s="64"/>
      <c r="H235" s="64"/>
    </row>
    <row r="236" spans="2:8">
      <c r="B236" s="68"/>
      <c r="C236" s="68"/>
      <c r="D236" s="69"/>
      <c r="E236" s="68"/>
      <c r="F236" s="64"/>
      <c r="G236" s="64"/>
      <c r="H236" s="64"/>
    </row>
    <row r="237" spans="2:8">
      <c r="B237" s="68"/>
      <c r="C237" s="68"/>
      <c r="D237" s="69"/>
      <c r="E237" s="68"/>
      <c r="F237" s="64"/>
      <c r="G237" s="64"/>
      <c r="H237" s="64"/>
    </row>
    <row r="238" spans="2:8">
      <c r="B238" s="68"/>
      <c r="C238" s="68"/>
      <c r="D238" s="69"/>
      <c r="E238" s="68"/>
      <c r="F238" s="64"/>
      <c r="G238" s="64"/>
      <c r="H238" s="64"/>
    </row>
    <row r="239" spans="2:8">
      <c r="B239" s="68"/>
      <c r="C239" s="68"/>
      <c r="D239" s="69"/>
      <c r="E239" s="68"/>
      <c r="F239" s="64"/>
      <c r="G239" s="64"/>
      <c r="H239" s="64"/>
    </row>
    <row r="240" spans="2:8" ht="15.75">
      <c r="B240" s="60"/>
      <c r="C240" s="60"/>
      <c r="D240" s="64"/>
      <c r="E240" s="72"/>
      <c r="F240" s="64"/>
      <c r="G240" s="64"/>
      <c r="H240" s="64"/>
    </row>
    <row r="241" spans="2:8">
      <c r="B241" s="68"/>
      <c r="C241" s="68"/>
      <c r="D241" s="64"/>
      <c r="E241" s="73"/>
      <c r="F241" s="64"/>
      <c r="G241" s="64"/>
      <c r="H241" s="64"/>
    </row>
    <row r="242" spans="2:8">
      <c r="B242" s="68"/>
      <c r="C242" s="68"/>
      <c r="D242" s="64"/>
      <c r="E242" s="73"/>
      <c r="F242" s="64"/>
      <c r="G242" s="64"/>
      <c r="H242" s="64"/>
    </row>
    <row r="243" spans="2:8">
      <c r="B243" s="68"/>
      <c r="C243" s="68"/>
      <c r="D243" s="64"/>
      <c r="E243" s="73"/>
      <c r="F243" s="64"/>
      <c r="G243" s="64"/>
      <c r="H243" s="64"/>
    </row>
    <row r="244" spans="2:8">
      <c r="B244" s="68"/>
      <c r="C244" s="68"/>
      <c r="D244" s="64"/>
      <c r="E244" s="73"/>
      <c r="F244" s="64"/>
      <c r="G244" s="64"/>
      <c r="H244" s="64"/>
    </row>
    <row r="245" spans="2:8">
      <c r="B245" s="68"/>
      <c r="C245" s="68"/>
      <c r="D245" s="64"/>
      <c r="E245" s="73"/>
      <c r="F245" s="64"/>
      <c r="G245" s="64"/>
      <c r="H245" s="64"/>
    </row>
    <row r="246" spans="2:8">
      <c r="B246" s="68"/>
      <c r="C246" s="68"/>
      <c r="D246" s="64"/>
      <c r="E246" s="73"/>
      <c r="F246" s="64"/>
      <c r="G246" s="64"/>
      <c r="H246" s="64"/>
    </row>
    <row r="247" spans="2:8">
      <c r="B247" s="68"/>
      <c r="C247" s="68"/>
      <c r="D247" s="64"/>
      <c r="E247" s="73"/>
      <c r="F247" s="64"/>
      <c r="G247" s="64"/>
      <c r="H247" s="64"/>
    </row>
    <row r="248" spans="2:8">
      <c r="B248" s="62"/>
      <c r="C248" s="62"/>
      <c r="D248" s="64"/>
      <c r="E248" s="73"/>
      <c r="F248" s="64"/>
      <c r="G248" s="64"/>
      <c r="H248" s="64"/>
    </row>
    <row r="249" spans="2:8">
      <c r="B249" s="68"/>
      <c r="C249" s="68"/>
      <c r="D249" s="64"/>
      <c r="E249" s="73"/>
      <c r="F249" s="64"/>
      <c r="G249" s="64"/>
      <c r="H249" s="64"/>
    </row>
    <row r="250" spans="2:8" ht="15.75">
      <c r="B250" s="60"/>
      <c r="C250" s="60"/>
      <c r="D250" s="64"/>
      <c r="E250" s="72"/>
      <c r="F250" s="64"/>
      <c r="G250" s="64"/>
      <c r="H250" s="64"/>
    </row>
    <row r="251" spans="2:8">
      <c r="B251" s="68"/>
      <c r="C251" s="68"/>
      <c r="D251" s="64"/>
      <c r="E251" s="73"/>
      <c r="F251" s="64"/>
      <c r="G251" s="64"/>
      <c r="H251" s="64"/>
    </row>
    <row r="252" spans="2:8">
      <c r="B252" s="68"/>
      <c r="C252" s="68"/>
      <c r="D252" s="64"/>
      <c r="E252" s="73"/>
      <c r="F252" s="64"/>
      <c r="G252" s="64"/>
      <c r="H252" s="64"/>
    </row>
    <row r="253" spans="2:8">
      <c r="B253" s="68"/>
      <c r="C253" s="68"/>
      <c r="D253" s="64"/>
      <c r="E253" s="73"/>
      <c r="F253" s="64"/>
      <c r="G253" s="64"/>
      <c r="H253" s="64"/>
    </row>
    <row r="254" spans="2:8">
      <c r="B254" s="68"/>
      <c r="C254" s="68"/>
      <c r="D254" s="64"/>
      <c r="E254" s="73"/>
      <c r="F254" s="64"/>
      <c r="G254" s="64"/>
      <c r="H254" s="64"/>
    </row>
    <row r="255" spans="2:8">
      <c r="B255" s="68"/>
      <c r="C255" s="68"/>
      <c r="D255" s="64"/>
      <c r="E255" s="73"/>
      <c r="F255" s="64"/>
      <c r="G255" s="64"/>
      <c r="H255" s="64"/>
    </row>
    <row r="256" spans="2:8">
      <c r="B256" s="68"/>
      <c r="C256" s="68"/>
      <c r="D256" s="64"/>
      <c r="E256" s="73"/>
      <c r="F256" s="64"/>
      <c r="G256" s="64"/>
      <c r="H256" s="64"/>
    </row>
    <row r="257" spans="2:8">
      <c r="B257" s="68"/>
      <c r="C257" s="68"/>
      <c r="D257" s="64"/>
      <c r="E257" s="73"/>
      <c r="F257" s="64"/>
      <c r="G257" s="64"/>
      <c r="H257" s="64"/>
    </row>
    <row r="258" spans="2:8" ht="15.75">
      <c r="B258" s="60"/>
      <c r="C258" s="60"/>
      <c r="D258" s="64"/>
      <c r="E258" s="72"/>
      <c r="F258" s="64"/>
      <c r="G258" s="64"/>
      <c r="H258" s="64"/>
    </row>
    <row r="259" spans="2:8">
      <c r="B259" s="68"/>
      <c r="C259" s="68"/>
      <c r="D259" s="64"/>
      <c r="E259" s="73"/>
      <c r="F259" s="64"/>
      <c r="G259" s="64"/>
      <c r="H259" s="64"/>
    </row>
    <row r="260" spans="2:8">
      <c r="B260" s="68"/>
      <c r="C260" s="68"/>
      <c r="D260" s="64"/>
      <c r="E260" s="73"/>
      <c r="F260" s="64"/>
      <c r="G260" s="64"/>
      <c r="H260" s="64"/>
    </row>
    <row r="261" spans="2:8">
      <c r="B261" s="68"/>
      <c r="C261" s="68"/>
      <c r="D261" s="64"/>
      <c r="E261" s="73"/>
      <c r="F261" s="64"/>
      <c r="G261" s="64"/>
      <c r="H261" s="64"/>
    </row>
    <row r="262" spans="2:8">
      <c r="B262" s="68"/>
      <c r="C262" s="68"/>
      <c r="D262" s="64"/>
      <c r="E262" s="73"/>
      <c r="F262" s="64"/>
      <c r="G262" s="64"/>
      <c r="H262" s="64"/>
    </row>
    <row r="263" spans="2:8" ht="15.75">
      <c r="B263" s="60"/>
      <c r="C263" s="60"/>
      <c r="D263" s="64"/>
      <c r="E263" s="72"/>
      <c r="F263" s="64"/>
      <c r="G263" s="64"/>
      <c r="H263" s="64"/>
    </row>
    <row r="264" spans="2:8">
      <c r="B264" s="68"/>
      <c r="C264" s="68"/>
      <c r="D264" s="64"/>
      <c r="E264" s="73"/>
      <c r="F264" s="64"/>
      <c r="G264" s="64"/>
      <c r="H264" s="64"/>
    </row>
    <row r="265" spans="2:8">
      <c r="B265" s="68"/>
      <c r="C265" s="68"/>
      <c r="D265" s="64"/>
      <c r="E265" s="73"/>
      <c r="F265" s="64"/>
      <c r="G265" s="64"/>
      <c r="H265" s="64"/>
    </row>
    <row r="266" spans="2:8">
      <c r="B266" s="68"/>
      <c r="C266" s="68"/>
      <c r="D266" s="64"/>
      <c r="E266" s="73"/>
      <c r="F266" s="64"/>
      <c r="G266" s="64"/>
      <c r="H266" s="64"/>
    </row>
    <row r="267" spans="2:8">
      <c r="B267" s="68"/>
      <c r="C267" s="68"/>
      <c r="D267" s="64"/>
      <c r="E267" s="73"/>
      <c r="F267" s="64"/>
      <c r="G267" s="64"/>
      <c r="H267" s="64"/>
    </row>
    <row r="268" spans="2:8" ht="15.75">
      <c r="B268" s="60"/>
      <c r="C268" s="60"/>
      <c r="D268" s="64"/>
      <c r="E268" s="72"/>
      <c r="F268" s="64"/>
      <c r="G268" s="64"/>
      <c r="H268" s="64"/>
    </row>
    <row r="269" spans="2:8">
      <c r="B269" s="62"/>
      <c r="C269" s="62"/>
      <c r="D269" s="64"/>
      <c r="E269" s="73"/>
      <c r="F269" s="64"/>
      <c r="G269" s="64"/>
      <c r="H269" s="64"/>
    </row>
    <row r="270" spans="2:8">
      <c r="B270" s="62"/>
      <c r="C270" s="62"/>
      <c r="D270" s="64"/>
      <c r="E270" s="73"/>
      <c r="F270" s="64"/>
      <c r="G270" s="64"/>
      <c r="H270" s="64"/>
    </row>
    <row r="271" spans="2:8">
      <c r="B271" s="62"/>
      <c r="C271" s="62"/>
      <c r="D271" s="64"/>
      <c r="E271" s="73"/>
      <c r="F271" s="64"/>
      <c r="G271" s="64"/>
      <c r="H271" s="64"/>
    </row>
    <row r="272" spans="2:8">
      <c r="B272" s="62"/>
      <c r="C272" s="62"/>
      <c r="D272" s="64"/>
      <c r="E272" s="73"/>
      <c r="F272" s="64"/>
      <c r="G272" s="64"/>
      <c r="H272" s="64"/>
    </row>
    <row r="273" spans="2:8">
      <c r="B273" s="62"/>
      <c r="C273" s="62"/>
      <c r="D273" s="64"/>
      <c r="E273" s="73"/>
      <c r="F273" s="64"/>
      <c r="G273" s="64"/>
      <c r="H273" s="64"/>
    </row>
    <row r="274" spans="2:8">
      <c r="B274" s="62"/>
      <c r="C274" s="62"/>
      <c r="D274" s="64"/>
      <c r="E274" s="73"/>
      <c r="F274" s="64"/>
      <c r="G274" s="64"/>
      <c r="H274" s="64"/>
    </row>
    <row r="275" spans="2:8">
      <c r="B275" s="62"/>
      <c r="C275" s="62"/>
      <c r="D275" s="64"/>
      <c r="E275" s="73"/>
      <c r="F275" s="64"/>
      <c r="G275" s="64"/>
      <c r="H275" s="64"/>
    </row>
    <row r="276" spans="2:8">
      <c r="B276" s="62"/>
      <c r="C276" s="62"/>
      <c r="D276" s="64"/>
      <c r="E276" s="73"/>
      <c r="F276" s="81"/>
      <c r="G276" s="81"/>
      <c r="H276" s="81"/>
    </row>
    <row r="277" spans="2:8">
      <c r="B277" s="68"/>
      <c r="C277" s="68"/>
      <c r="D277" s="64"/>
      <c r="E277" s="73"/>
      <c r="F277" s="81"/>
      <c r="G277" s="81"/>
      <c r="H277" s="81"/>
    </row>
    <row r="278" spans="2:8">
      <c r="B278" s="68"/>
      <c r="C278" s="68"/>
      <c r="D278" s="64"/>
      <c r="E278" s="73"/>
      <c r="F278" s="81"/>
      <c r="G278" s="81"/>
      <c r="H278" s="81"/>
    </row>
    <row r="279" spans="2:8">
      <c r="B279" s="75"/>
      <c r="C279" s="75"/>
      <c r="D279" s="75"/>
      <c r="E279" s="76"/>
      <c r="F279" s="81"/>
      <c r="G279" s="81"/>
      <c r="H279" s="81"/>
    </row>
    <row r="280" spans="2:8">
      <c r="B280" s="77"/>
      <c r="C280" s="77"/>
      <c r="D280" s="77"/>
      <c r="E280" s="76"/>
      <c r="F280" s="81"/>
      <c r="G280" s="81"/>
      <c r="H280" s="81"/>
    </row>
    <row r="281" spans="2:8">
      <c r="B281" s="77"/>
      <c r="C281" s="77"/>
      <c r="D281" s="77"/>
      <c r="E281" s="78"/>
      <c r="F281" s="81"/>
      <c r="G281" s="81"/>
      <c r="H281" s="81"/>
    </row>
    <row r="282" spans="2:8">
      <c r="B282" s="75"/>
      <c r="C282" s="75"/>
      <c r="D282" s="79"/>
      <c r="E282" s="78"/>
      <c r="F282" s="81"/>
      <c r="G282" s="81"/>
      <c r="H282" s="81"/>
    </row>
  </sheetData>
  <mergeCells count="5">
    <mergeCell ref="B3:C4"/>
    <mergeCell ref="D3:D4"/>
    <mergeCell ref="E3:E4"/>
    <mergeCell ref="F3:H3"/>
    <mergeCell ref="I3:K3"/>
  </mergeCells>
  <pageMargins left="0.7" right="0.45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showWhiteSpace="0" zoomScale="70" zoomScaleNormal="70" zoomScaleSheetLayoutView="75" workbookViewId="0">
      <selection activeCell="B27" sqref="B27:O27"/>
    </sheetView>
  </sheetViews>
  <sheetFormatPr defaultColWidth="9.28515625" defaultRowHeight="24" customHeight="1"/>
  <cols>
    <col min="1" max="1" width="1.7109375" style="39" customWidth="1"/>
    <col min="2" max="2" width="22.7109375" style="97" customWidth="1"/>
    <col min="3" max="4" width="21.42578125" style="84" customWidth="1"/>
    <col min="5" max="5" width="22.42578125" style="85" customWidth="1"/>
    <col min="6" max="6" width="21.42578125" style="85" customWidth="1"/>
    <col min="7" max="7" width="24.42578125" style="85" customWidth="1"/>
    <col min="8" max="8" width="23.140625" style="85" customWidth="1"/>
    <col min="9" max="9" width="16.28515625" style="86" customWidth="1"/>
    <col min="10" max="10" width="21.7109375" style="87" bestFit="1" customWidth="1"/>
    <col min="11" max="11" width="26.140625" style="55" customWidth="1"/>
    <col min="12" max="12" width="17.85546875" style="55" customWidth="1"/>
    <col min="13" max="13" width="16.85546875" style="55" customWidth="1"/>
    <col min="14" max="14" width="20.85546875" style="55" customWidth="1"/>
    <col min="15" max="15" width="23.7109375" style="87" customWidth="1"/>
    <col min="16" max="16" width="14.7109375" style="10" customWidth="1"/>
    <col min="17" max="16384" width="9.28515625" style="10"/>
  </cols>
  <sheetData>
    <row r="1" spans="1:15" ht="17.25" customHeight="1">
      <c r="B1" s="5"/>
    </row>
    <row r="2" spans="1:15" ht="27.75" customHeight="1">
      <c r="B2" s="120" t="s">
        <v>119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27.75" customHeight="1">
      <c r="B3" s="121" t="s">
        <v>120</v>
      </c>
      <c r="C3" s="121"/>
      <c r="D3" s="121"/>
      <c r="E3" s="121"/>
      <c r="F3" s="121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>
      <c r="A4" s="88"/>
      <c r="B4" s="105" t="s">
        <v>7</v>
      </c>
      <c r="C4" s="105" t="s">
        <v>8</v>
      </c>
      <c r="D4" s="107" t="s">
        <v>9</v>
      </c>
      <c r="E4" s="107" t="s">
        <v>10</v>
      </c>
      <c r="F4" s="107" t="s">
        <v>11</v>
      </c>
      <c r="G4" s="107" t="s">
        <v>12</v>
      </c>
      <c r="H4" s="107" t="s">
        <v>121</v>
      </c>
      <c r="I4" s="107" t="s">
        <v>14</v>
      </c>
      <c r="J4" s="107" t="s">
        <v>15</v>
      </c>
      <c r="K4" s="110" t="s">
        <v>16</v>
      </c>
      <c r="L4" s="110" t="s">
        <v>17</v>
      </c>
      <c r="M4" s="110" t="s">
        <v>18</v>
      </c>
      <c r="N4" s="110" t="s">
        <v>19</v>
      </c>
      <c r="O4" s="110" t="s">
        <v>20</v>
      </c>
    </row>
    <row r="5" spans="1:15" ht="63" customHeight="1">
      <c r="A5" s="88"/>
      <c r="B5" s="106"/>
      <c r="C5" s="106"/>
      <c r="D5" s="108"/>
      <c r="E5" s="108"/>
      <c r="F5" s="108"/>
      <c r="G5" s="108"/>
      <c r="H5" s="108"/>
      <c r="I5" s="108"/>
      <c r="J5" s="108"/>
      <c r="K5" s="109"/>
      <c r="L5" s="109"/>
      <c r="M5" s="109"/>
      <c r="N5" s="109"/>
      <c r="O5" s="109"/>
    </row>
    <row r="6" spans="1:15" ht="3.75" customHeight="1">
      <c r="A6" s="88"/>
      <c r="B6" s="106"/>
      <c r="C6" s="106"/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</row>
    <row r="7" spans="1:15" ht="27.75" customHeight="1">
      <c r="A7" s="88"/>
      <c r="B7" s="18" t="s">
        <v>21</v>
      </c>
      <c r="C7" s="89">
        <v>494.69547155155357</v>
      </c>
      <c r="D7" s="89">
        <v>269.14959370750751</v>
      </c>
      <c r="E7" s="90">
        <v>23.783510117237157</v>
      </c>
      <c r="F7" s="89">
        <v>15.227153471117989</v>
      </c>
      <c r="G7" s="89">
        <v>28.286054950498311</v>
      </c>
      <c r="H7" s="89">
        <v>26.858428575604783</v>
      </c>
      <c r="I7" s="89">
        <v>2.4568488396611339</v>
      </c>
      <c r="J7" s="91">
        <v>88.61886859446399</v>
      </c>
      <c r="K7" s="91" t="s">
        <v>48</v>
      </c>
      <c r="L7" s="91">
        <v>5.6285213260766049</v>
      </c>
      <c r="M7" s="91" t="s">
        <v>48</v>
      </c>
      <c r="N7" s="91" t="s">
        <v>48</v>
      </c>
      <c r="O7" s="91">
        <v>34.68649196938604</v>
      </c>
    </row>
    <row r="8" spans="1:15" ht="27.75" customHeight="1">
      <c r="B8" s="20" t="s">
        <v>22</v>
      </c>
      <c r="C8" s="21">
        <v>104.47803208377603</v>
      </c>
      <c r="D8" s="21">
        <v>104.48209612866589</v>
      </c>
      <c r="E8" s="21">
        <v>102.95694145555764</v>
      </c>
      <c r="F8" s="21">
        <v>99.45184422901518</v>
      </c>
      <c r="G8" s="21">
        <v>104.47338472963825</v>
      </c>
      <c r="H8" s="21">
        <v>99.138420365784341</v>
      </c>
      <c r="I8" s="21">
        <v>100.52543164869367</v>
      </c>
      <c r="J8" s="21">
        <v>114.00680002108213</v>
      </c>
      <c r="K8" s="21"/>
      <c r="L8" s="21">
        <v>96.814910765687969</v>
      </c>
      <c r="M8" s="21"/>
      <c r="N8" s="21"/>
      <c r="O8" s="21">
        <v>99.199122243596548</v>
      </c>
    </row>
    <row r="9" spans="1:15" ht="27.75" customHeight="1">
      <c r="B9" s="20" t="s">
        <v>23</v>
      </c>
      <c r="C9" s="21">
        <v>102.49489128133183</v>
      </c>
      <c r="D9" s="21">
        <v>103.92982287505288</v>
      </c>
      <c r="E9" s="21">
        <v>105.10019751866065</v>
      </c>
      <c r="F9" s="21">
        <v>98.802893988492727</v>
      </c>
      <c r="G9" s="21">
        <v>98.659889167509974</v>
      </c>
      <c r="H9" s="21">
        <v>99.257946472127912</v>
      </c>
      <c r="I9" s="21">
        <v>98.512269660191919</v>
      </c>
      <c r="J9" s="21">
        <v>101.79835160084808</v>
      </c>
      <c r="K9" s="21"/>
      <c r="L9" s="21">
        <v>95.031701079880392</v>
      </c>
      <c r="M9" s="21"/>
      <c r="N9" s="21"/>
      <c r="O9" s="21">
        <v>100.66524976405337</v>
      </c>
    </row>
    <row r="10" spans="1:15" ht="27.75" customHeight="1">
      <c r="B10" s="20" t="s">
        <v>24</v>
      </c>
      <c r="C10" s="21">
        <v>107.33099694922215</v>
      </c>
      <c r="D10" s="21">
        <v>110.11065458523994</v>
      </c>
      <c r="E10" s="21">
        <v>110.001548271055</v>
      </c>
      <c r="F10" s="21">
        <v>96.958349908622111</v>
      </c>
      <c r="G10" s="21">
        <v>97.578183666703083</v>
      </c>
      <c r="H10" s="21">
        <v>98.911764635189158</v>
      </c>
      <c r="I10" s="21">
        <v>91.675733309308725</v>
      </c>
      <c r="J10" s="21">
        <v>111.17675306476202</v>
      </c>
      <c r="K10" s="21"/>
      <c r="L10" s="21">
        <v>89.995178760711099</v>
      </c>
      <c r="M10" s="21"/>
      <c r="N10" s="21"/>
      <c r="O10" s="21">
        <v>97.053628034252938</v>
      </c>
    </row>
    <row r="11" spans="1:15" ht="27.75" customHeight="1"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5" t="s">
        <v>25</v>
      </c>
      <c r="C12" s="21">
        <v>111.28276515118483</v>
      </c>
      <c r="D12" s="21">
        <v>115.93018752647566</v>
      </c>
      <c r="E12" s="21">
        <v>110.53371500903417</v>
      </c>
      <c r="F12" s="21">
        <v>96.697764433474262</v>
      </c>
      <c r="G12" s="21">
        <v>97.505229711960411</v>
      </c>
      <c r="H12" s="21">
        <v>98.756815298867949</v>
      </c>
      <c r="I12" s="21">
        <v>91.124672003347641</v>
      </c>
      <c r="J12" s="21">
        <v>115.67847316527755</v>
      </c>
      <c r="K12" s="21"/>
      <c r="L12" s="21">
        <v>91.366403965418584</v>
      </c>
      <c r="M12" s="21"/>
      <c r="N12" s="21"/>
      <c r="O12" s="21">
        <v>96.501018871039776</v>
      </c>
    </row>
    <row r="13" spans="1:15" ht="27.75" customHeight="1">
      <c r="B13" s="25" t="s">
        <v>26</v>
      </c>
      <c r="C13" s="21">
        <v>110.8561361688259</v>
      </c>
      <c r="D13" s="21">
        <v>115.04185237790652</v>
      </c>
      <c r="E13" s="21">
        <v>110.53371500903417</v>
      </c>
      <c r="F13" s="21">
        <v>96.535950251640756</v>
      </c>
      <c r="G13" s="21">
        <v>97.55352990925843</v>
      </c>
      <c r="H13" s="21">
        <v>97.973117728612792</v>
      </c>
      <c r="I13" s="21">
        <v>91.124672003347641</v>
      </c>
      <c r="J13" s="21">
        <v>116.28467989133378</v>
      </c>
      <c r="K13" s="21"/>
      <c r="L13" s="21">
        <v>91.366403965418584</v>
      </c>
      <c r="M13" s="21"/>
      <c r="N13" s="21"/>
      <c r="O13" s="21">
        <v>96.399218350784707</v>
      </c>
    </row>
    <row r="14" spans="1:15" ht="27.75" customHeight="1">
      <c r="B14" s="23">
        <v>2018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7.75" customHeight="1">
      <c r="B15" s="25" t="s">
        <v>27</v>
      </c>
      <c r="C15" s="21">
        <v>110.27573594108442</v>
      </c>
      <c r="D15" s="21">
        <v>112.12411792908964</v>
      </c>
      <c r="E15" s="21">
        <v>110.53371500903417</v>
      </c>
      <c r="F15" s="21">
        <v>96.866832137231413</v>
      </c>
      <c r="G15" s="21">
        <v>98.666537294217761</v>
      </c>
      <c r="H15" s="21">
        <v>98.003037901676166</v>
      </c>
      <c r="I15" s="21">
        <v>91.124672003347641</v>
      </c>
      <c r="J15" s="21">
        <v>121.55120081288618</v>
      </c>
      <c r="K15" s="21"/>
      <c r="L15" s="21">
        <v>91.012617875495451</v>
      </c>
      <c r="M15" s="21"/>
      <c r="N15" s="21"/>
      <c r="O15" s="21">
        <v>96.287914446389422</v>
      </c>
    </row>
    <row r="16" spans="1:15" ht="27.75" customHeight="1">
      <c r="B16" s="25" t="s">
        <v>28</v>
      </c>
      <c r="C16" s="21">
        <v>109.97330600349176</v>
      </c>
      <c r="D16" s="21">
        <v>111.80859632275578</v>
      </c>
      <c r="E16" s="21">
        <v>110.34862510935997</v>
      </c>
      <c r="F16" s="21">
        <v>95.482760486326242</v>
      </c>
      <c r="G16" s="21">
        <v>99.939729769182804</v>
      </c>
      <c r="H16" s="21">
        <v>98.383172394945603</v>
      </c>
      <c r="I16" s="21">
        <v>91.124672003347641</v>
      </c>
      <c r="J16" s="21">
        <v>120.47407222438457</v>
      </c>
      <c r="K16" s="21"/>
      <c r="L16" s="21">
        <v>92.360852423791712</v>
      </c>
      <c r="M16" s="21"/>
      <c r="N16" s="21"/>
      <c r="O16" s="21">
        <v>96.358007812968424</v>
      </c>
    </row>
    <row r="17" spans="1:16" ht="27.75" customHeight="1">
      <c r="B17" s="25" t="s">
        <v>29</v>
      </c>
      <c r="C17" s="21">
        <v>108.82993316506877</v>
      </c>
      <c r="D17" s="21">
        <v>109.5308361634451</v>
      </c>
      <c r="E17" s="21">
        <v>110.74091033853696</v>
      </c>
      <c r="F17" s="21">
        <v>95.360781633151433</v>
      </c>
      <c r="G17" s="21">
        <v>99.7553486464397</v>
      </c>
      <c r="H17" s="21">
        <v>98.82742467802413</v>
      </c>
      <c r="I17" s="21">
        <v>91.124672003347641</v>
      </c>
      <c r="J17" s="21">
        <v>121.23984915680445</v>
      </c>
      <c r="K17" s="21"/>
      <c r="L17" s="21">
        <v>92.360852423791712</v>
      </c>
      <c r="M17" s="21"/>
      <c r="N17" s="21"/>
      <c r="O17" s="21">
        <v>95.36008441261616</v>
      </c>
    </row>
    <row r="18" spans="1:16" ht="27.75" customHeight="1">
      <c r="B18" s="25" t="s">
        <v>30</v>
      </c>
      <c r="C18" s="21">
        <v>108.43030630670407</v>
      </c>
      <c r="D18" s="21">
        <v>109.3866227974609</v>
      </c>
      <c r="E18" s="21">
        <v>110.74091033853696</v>
      </c>
      <c r="F18" s="21">
        <v>95.53017999574368</v>
      </c>
      <c r="G18" s="21">
        <v>99.18739176041332</v>
      </c>
      <c r="H18" s="21">
        <v>98.530523441952681</v>
      </c>
      <c r="I18" s="21">
        <v>91.124672003347641</v>
      </c>
      <c r="J18" s="21">
        <v>119.31107284346079</v>
      </c>
      <c r="K18" s="21"/>
      <c r="L18" s="21">
        <v>92.693726666962917</v>
      </c>
      <c r="M18" s="21"/>
      <c r="N18" s="21"/>
      <c r="O18" s="21">
        <v>96.272078110215972</v>
      </c>
    </row>
    <row r="19" spans="1:16" ht="27.75" customHeight="1">
      <c r="B19" s="25" t="s">
        <v>50</v>
      </c>
      <c r="C19" s="21">
        <v>111.56788855965121</v>
      </c>
      <c r="D19" s="21">
        <v>114.30184189093752</v>
      </c>
      <c r="E19" s="21">
        <v>114.89846433865631</v>
      </c>
      <c r="F19" s="21">
        <v>95.563017198671133</v>
      </c>
      <c r="G19" s="21">
        <v>99.31379639126844</v>
      </c>
      <c r="H19" s="21">
        <v>98.147916601240439</v>
      </c>
      <c r="I19" s="21">
        <v>91.124672003347641</v>
      </c>
      <c r="J19" s="21">
        <v>120.65172821568196</v>
      </c>
      <c r="K19" s="21"/>
      <c r="L19" s="21">
        <v>92.693726666962917</v>
      </c>
      <c r="M19" s="21"/>
      <c r="N19" s="21"/>
      <c r="O19" s="21">
        <v>96.783246357823089</v>
      </c>
    </row>
    <row r="20" spans="1:16" ht="27.75" customHeight="1">
      <c r="B20" s="25" t="s">
        <v>32</v>
      </c>
      <c r="C20" s="21">
        <v>115.46730566543356</v>
      </c>
      <c r="D20" s="21">
        <v>120.45291528279091</v>
      </c>
      <c r="E20" s="21">
        <v>115.01795861958497</v>
      </c>
      <c r="F20" s="21">
        <v>95.563017198671133</v>
      </c>
      <c r="G20" s="21">
        <v>100.64883559136591</v>
      </c>
      <c r="H20" s="21">
        <v>96.909927331400567</v>
      </c>
      <c r="I20" s="21">
        <v>91.124672003347641</v>
      </c>
      <c r="J20" s="21">
        <v>123.77591308389535</v>
      </c>
      <c r="K20" s="21"/>
      <c r="L20" s="21">
        <v>92.693726666962917</v>
      </c>
      <c r="M20" s="21"/>
      <c r="N20" s="21"/>
      <c r="O20" s="21">
        <v>96.473293194937995</v>
      </c>
    </row>
    <row r="21" spans="1:16" ht="27.75" customHeight="1">
      <c r="B21" s="25" t="s">
        <v>33</v>
      </c>
      <c r="C21" s="21">
        <v>115.64454338261055</v>
      </c>
      <c r="D21" s="21">
        <v>119.43837759622282</v>
      </c>
      <c r="E21" s="21">
        <v>115.01795861958497</v>
      </c>
      <c r="F21" s="21">
        <v>95.526559176758028</v>
      </c>
      <c r="G21" s="21">
        <v>101.02734839038902</v>
      </c>
      <c r="H21" s="21">
        <v>97.168380564501533</v>
      </c>
      <c r="I21" s="21">
        <v>97.131004867131281</v>
      </c>
      <c r="J21" s="21">
        <v>127.18597260875173</v>
      </c>
      <c r="K21" s="21"/>
      <c r="L21" s="21">
        <v>92.693726666962917</v>
      </c>
      <c r="M21" s="21"/>
      <c r="N21" s="21"/>
      <c r="O21" s="21">
        <v>97.242921433540189</v>
      </c>
    </row>
    <row r="22" spans="1:16" ht="27.75" customHeight="1">
      <c r="B22" s="25" t="s">
        <v>34</v>
      </c>
      <c r="C22" s="21">
        <v>114.69957886166901</v>
      </c>
      <c r="D22" s="21">
        <v>118.76741095827472</v>
      </c>
      <c r="E22" s="21">
        <v>115.01795861958497</v>
      </c>
      <c r="F22" s="21">
        <v>95.500466537229059</v>
      </c>
      <c r="G22" s="21">
        <v>100.09397620041534</v>
      </c>
      <c r="H22" s="21">
        <v>96.737135849378348</v>
      </c>
      <c r="I22" s="21">
        <v>97.131004867131281</v>
      </c>
      <c r="J22" s="21">
        <v>124.5319330775406</v>
      </c>
      <c r="K22" s="21"/>
      <c r="L22" s="21">
        <v>91.345492118666655</v>
      </c>
      <c r="M22" s="21"/>
      <c r="N22" s="21"/>
      <c r="O22" s="21">
        <v>97.078262670499385</v>
      </c>
    </row>
    <row r="23" spans="1:16" ht="27.75" customHeight="1">
      <c r="B23" s="25" t="s">
        <v>35</v>
      </c>
      <c r="C23" s="21">
        <v>113.91881600255364</v>
      </c>
      <c r="D23" s="21">
        <v>116.6163439501851</v>
      </c>
      <c r="E23" s="21">
        <v>115.01795861958497</v>
      </c>
      <c r="F23" s="21">
        <v>95.500466537229059</v>
      </c>
      <c r="G23" s="21">
        <v>100.93185170479298</v>
      </c>
      <c r="H23" s="21">
        <v>97.900053729253386</v>
      </c>
      <c r="I23" s="21">
        <v>97.131004867131281</v>
      </c>
      <c r="J23" s="21">
        <v>126.19279618227411</v>
      </c>
      <c r="K23" s="10"/>
      <c r="L23" s="21">
        <v>91.44003021580879</v>
      </c>
      <c r="M23" s="10"/>
      <c r="N23" s="10"/>
      <c r="O23" s="21">
        <v>96.791946665816113</v>
      </c>
    </row>
    <row r="24" spans="1:16" ht="27.75" customHeight="1">
      <c r="B24" s="25" t="s">
        <v>36</v>
      </c>
      <c r="C24" s="21">
        <v>113.8397275834629</v>
      </c>
      <c r="D24" s="21">
        <v>116.19072988470502</v>
      </c>
      <c r="E24" s="21">
        <v>115.01795861958497</v>
      </c>
      <c r="F24" s="21">
        <v>96.974252950537732</v>
      </c>
      <c r="G24" s="21">
        <v>101.87528554645071</v>
      </c>
      <c r="H24" s="21">
        <v>97.52472514196117</v>
      </c>
      <c r="I24" s="21">
        <v>97.131004867131281</v>
      </c>
      <c r="J24" s="21">
        <v>126.46102869251172</v>
      </c>
      <c r="K24" s="10"/>
      <c r="L24" s="21">
        <v>93.315724372204443</v>
      </c>
      <c r="M24" s="10"/>
      <c r="N24" s="10"/>
      <c r="O24" s="21">
        <v>96.851176251656852</v>
      </c>
    </row>
    <row r="25" spans="1:16" ht="27.75" customHeight="1">
      <c r="B25" s="25" t="s">
        <v>37</v>
      </c>
      <c r="C25" s="21">
        <v>111.69907424848964</v>
      </c>
      <c r="D25" s="21">
        <v>111.14754189808045</v>
      </c>
      <c r="E25" s="21">
        <v>115.01795861958497</v>
      </c>
      <c r="F25" s="21">
        <v>97.20357487909682</v>
      </c>
      <c r="G25" s="21">
        <v>103.04470899488906</v>
      </c>
      <c r="H25" s="21">
        <v>97.230669629631507</v>
      </c>
      <c r="I25" s="21">
        <v>97.131004867131281</v>
      </c>
      <c r="J25" s="21">
        <v>129.58942713339832</v>
      </c>
      <c r="K25" s="10"/>
      <c r="L25" s="21">
        <v>91.702637708689352</v>
      </c>
      <c r="M25" s="10"/>
      <c r="N25" s="10"/>
      <c r="O25" s="21">
        <v>96.896502882354724</v>
      </c>
    </row>
    <row r="26" spans="1:16" ht="3" customHeight="1">
      <c r="B26" s="14"/>
      <c r="C26" s="21">
        <v>115.46730566543356</v>
      </c>
      <c r="D26" s="21">
        <v>120.45291528279091</v>
      </c>
      <c r="E26" s="21">
        <v>115.01795861958497</v>
      </c>
      <c r="F26" s="21">
        <v>95.563017198671133</v>
      </c>
      <c r="G26" s="21">
        <v>100.64883559136591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>
      <c r="A27" s="92"/>
      <c r="B27" s="103" t="s">
        <v>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6" ht="27.75" customHeight="1">
      <c r="B28" s="29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1:16" ht="27.75" customHeight="1">
      <c r="B29" s="25" t="s">
        <v>40</v>
      </c>
      <c r="C29" s="30">
        <v>-1.8804097483488991E-2</v>
      </c>
      <c r="D29" s="30">
        <v>-4.3404391999507075E-2</v>
      </c>
      <c r="E29" s="30">
        <v>0</v>
      </c>
      <c r="F29" s="30">
        <v>2.3647712829100165E-3</v>
      </c>
      <c r="G29" s="30">
        <v>1.1478971000332905E-2</v>
      </c>
      <c r="H29" s="30">
        <v>-3.0151893471284108E-3</v>
      </c>
      <c r="I29" s="30">
        <v>0</v>
      </c>
      <c r="J29" s="30">
        <v>2.4738043595179393E-2</v>
      </c>
      <c r="K29" s="30"/>
      <c r="L29" s="30">
        <v>-1.7286332762965428E-2</v>
      </c>
      <c r="M29" s="30"/>
      <c r="N29" s="30"/>
      <c r="O29" s="30">
        <v>4.6800289322357358E-4</v>
      </c>
    </row>
    <row r="30" spans="1:16" ht="27.75" customHeight="1">
      <c r="B30" s="31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>
      <c r="B31" s="3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>
      <c r="B32" s="29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.75" customHeight="1">
      <c r="B33" s="25" t="s">
        <v>40</v>
      </c>
      <c r="C33" s="30">
        <v>3.7410024520798668E-3</v>
      </c>
      <c r="D33" s="30">
        <v>-4.1254531976867348E-2</v>
      </c>
      <c r="E33" s="30">
        <v>4.0569011999499915E-2</v>
      </c>
      <c r="F33" s="30">
        <v>5.2308390849153952E-3</v>
      </c>
      <c r="G33" s="30">
        <v>5.6812124839793698E-2</v>
      </c>
      <c r="H33" s="30">
        <v>-1.5453573149537769E-2</v>
      </c>
      <c r="I33" s="30">
        <v>6.5913355096224535E-2</v>
      </c>
      <c r="J33" s="30">
        <v>0.12025533867693139</v>
      </c>
      <c r="K33" s="30"/>
      <c r="L33" s="30">
        <v>3.6800588474297236E-3</v>
      </c>
      <c r="M33" s="30"/>
      <c r="N33" s="30"/>
      <c r="O33" s="30">
        <v>4.0982366397961378E-3</v>
      </c>
    </row>
    <row r="34" spans="2:15" ht="27.75" customHeight="1">
      <c r="B34" s="35" t="s">
        <v>42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2:15" ht="27.75" customHeight="1">
      <c r="B35" s="37" t="s">
        <v>43</v>
      </c>
      <c r="C35" s="21"/>
      <c r="D35" s="21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2:15" ht="27.75" customHeight="1">
      <c r="B36" s="20" t="s">
        <v>44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2:15" ht="27.75" customHeight="1">
      <c r="B37" s="37" t="s">
        <v>45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2:15" ht="21" customHeight="1">
      <c r="B38" s="29"/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2:15" ht="21" customHeight="1"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2:15" ht="21" customHeight="1"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2:15" ht="34.5" customHeight="1">
      <c r="B41" s="112" t="s">
        <v>122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2:15" ht="34.5" customHeight="1">
      <c r="B42" s="93" t="s">
        <v>120</v>
      </c>
      <c r="C42" s="93"/>
      <c r="D42" s="93"/>
      <c r="E42" s="93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5" ht="68.25" customHeight="1">
      <c r="B43" s="105" t="s">
        <v>7</v>
      </c>
      <c r="C43" s="105" t="s">
        <v>8</v>
      </c>
      <c r="D43" s="107" t="s">
        <v>9</v>
      </c>
      <c r="E43" s="107" t="s">
        <v>10</v>
      </c>
      <c r="F43" s="107" t="s">
        <v>11</v>
      </c>
      <c r="G43" s="107" t="s">
        <v>12</v>
      </c>
      <c r="H43" s="107" t="s">
        <v>121</v>
      </c>
      <c r="I43" s="107" t="s">
        <v>14</v>
      </c>
      <c r="J43" s="107" t="s">
        <v>15</v>
      </c>
      <c r="K43" s="110" t="s">
        <v>16</v>
      </c>
      <c r="L43" s="110" t="s">
        <v>17</v>
      </c>
      <c r="M43" s="110" t="s">
        <v>18</v>
      </c>
      <c r="N43" s="110" t="s">
        <v>19</v>
      </c>
      <c r="O43" s="110" t="s">
        <v>20</v>
      </c>
    </row>
    <row r="44" spans="2:15" ht="68.25" customHeight="1">
      <c r="B44" s="106"/>
      <c r="C44" s="106"/>
      <c r="D44" s="108"/>
      <c r="E44" s="108"/>
      <c r="F44" s="108"/>
      <c r="G44" s="108"/>
      <c r="H44" s="108"/>
      <c r="I44" s="108"/>
      <c r="J44" s="108"/>
      <c r="K44" s="109"/>
      <c r="L44" s="109"/>
      <c r="M44" s="109"/>
      <c r="N44" s="109"/>
      <c r="O44" s="109"/>
    </row>
    <row r="45" spans="2:15" ht="5.25" hidden="1" customHeight="1">
      <c r="B45" s="106"/>
      <c r="C45" s="106"/>
      <c r="D45" s="108"/>
      <c r="E45" s="108"/>
      <c r="F45" s="108"/>
      <c r="G45" s="108"/>
      <c r="H45" s="108"/>
      <c r="I45" s="108"/>
      <c r="J45" s="108"/>
      <c r="K45" s="109"/>
      <c r="L45" s="109"/>
      <c r="M45" s="109"/>
      <c r="N45" s="109"/>
      <c r="O45" s="109"/>
    </row>
    <row r="46" spans="2:15" ht="27.75" customHeight="1">
      <c r="B46" s="53" t="s">
        <v>21</v>
      </c>
      <c r="C46" s="19">
        <v>401.15644863805943</v>
      </c>
      <c r="D46" s="19">
        <v>269.14959370750751</v>
      </c>
      <c r="E46" s="19" t="s">
        <v>48</v>
      </c>
      <c r="F46" s="19">
        <v>15.227153471117989</v>
      </c>
      <c r="G46" s="19">
        <v>24.162666169205348</v>
      </c>
      <c r="H46" s="19">
        <v>26.858428575604783</v>
      </c>
      <c r="I46" s="19">
        <v>2.4568488396611339</v>
      </c>
      <c r="J46" s="19">
        <v>22.986744579500009</v>
      </c>
      <c r="K46" s="19" t="s">
        <v>48</v>
      </c>
      <c r="L46" s="19">
        <v>5.6285213260766049</v>
      </c>
      <c r="M46" s="19" t="s">
        <v>48</v>
      </c>
      <c r="N46" s="19" t="s">
        <v>48</v>
      </c>
      <c r="O46" s="19">
        <v>34.68649196938604</v>
      </c>
    </row>
    <row r="47" spans="2:15" ht="27.75" customHeight="1">
      <c r="B47" s="20" t="s">
        <v>22</v>
      </c>
      <c r="C47" s="21">
        <v>103.38132945455932</v>
      </c>
      <c r="D47" s="21">
        <v>104.48209612866589</v>
      </c>
      <c r="E47" s="21"/>
      <c r="F47" s="21">
        <v>99.45184422901518</v>
      </c>
      <c r="G47" s="21">
        <v>102.00382823206284</v>
      </c>
      <c r="H47" s="21">
        <v>99.138420365784341</v>
      </c>
      <c r="I47" s="21">
        <v>100.52543164869367</v>
      </c>
      <c r="J47" s="21">
        <v>105.88592415550886</v>
      </c>
      <c r="K47" s="21"/>
      <c r="L47" s="21">
        <v>96.814910765687969</v>
      </c>
      <c r="M47" s="21"/>
      <c r="N47" s="21"/>
      <c r="O47" s="21">
        <v>99.199122243596548</v>
      </c>
    </row>
    <row r="48" spans="2:15" ht="27.75" customHeight="1">
      <c r="B48" s="20" t="s">
        <v>23</v>
      </c>
      <c r="C48" s="21">
        <v>102.37516647613624</v>
      </c>
      <c r="D48" s="21">
        <v>103.92982287505288</v>
      </c>
      <c r="E48" s="21"/>
      <c r="F48" s="21">
        <v>98.802893988492727</v>
      </c>
      <c r="G48" s="21">
        <v>97.514711155290343</v>
      </c>
      <c r="H48" s="21">
        <v>99.257946472127912</v>
      </c>
      <c r="I48" s="21">
        <v>98.512269660191919</v>
      </c>
      <c r="J48" s="21">
        <v>100.09397451328158</v>
      </c>
      <c r="K48" s="21"/>
      <c r="L48" s="21">
        <v>95.031701079880392</v>
      </c>
      <c r="M48" s="21"/>
      <c r="N48" s="21"/>
      <c r="O48" s="21">
        <v>100.66524976405337</v>
      </c>
    </row>
    <row r="49" spans="2:15" ht="27.75" customHeight="1">
      <c r="B49" s="20" t="s">
        <v>24</v>
      </c>
      <c r="C49" s="21">
        <v>106.0363135962405</v>
      </c>
      <c r="D49" s="21">
        <v>110.11065458523994</v>
      </c>
      <c r="E49" s="21"/>
      <c r="F49" s="21">
        <v>96.958349908622111</v>
      </c>
      <c r="G49" s="21">
        <v>93.807351243667256</v>
      </c>
      <c r="H49" s="21">
        <v>98.911764635189158</v>
      </c>
      <c r="I49" s="21">
        <v>91.675733309308725</v>
      </c>
      <c r="J49" s="21">
        <v>104.54024894235941</v>
      </c>
      <c r="K49" s="21"/>
      <c r="L49" s="21">
        <v>89.995178760711099</v>
      </c>
      <c r="M49" s="21"/>
      <c r="N49" s="21"/>
      <c r="O49" s="21">
        <v>97.053628034252938</v>
      </c>
    </row>
    <row r="50" spans="2:15" ht="27.75" customHeight="1">
      <c r="B50" s="23">
        <v>2017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5" t="s">
        <v>49</v>
      </c>
      <c r="C51" s="21">
        <v>110.30364601314658</v>
      </c>
      <c r="D51" s="21">
        <v>115.93018752647566</v>
      </c>
      <c r="E51" s="21"/>
      <c r="F51" s="21">
        <v>96.697764433474262</v>
      </c>
      <c r="G51" s="21">
        <v>92.813213253345495</v>
      </c>
      <c r="H51" s="21">
        <v>98.756815298867949</v>
      </c>
      <c r="I51" s="21">
        <v>91.124672003347641</v>
      </c>
      <c r="J51" s="21">
        <v>112.82753218857604</v>
      </c>
      <c r="K51" s="21"/>
      <c r="L51" s="21">
        <v>91.366403965418584</v>
      </c>
      <c r="M51" s="21"/>
      <c r="N51" s="21"/>
      <c r="O51" s="21">
        <v>96.501018871039776</v>
      </c>
    </row>
    <row r="52" spans="2:15" ht="27.75" customHeight="1">
      <c r="B52" s="25" t="s">
        <v>26</v>
      </c>
      <c r="C52" s="21">
        <v>109.52694603077275</v>
      </c>
      <c r="D52" s="21">
        <v>115.04185237790652</v>
      </c>
      <c r="E52" s="21"/>
      <c r="F52" s="21">
        <v>96.535950251640756</v>
      </c>
      <c r="G52" s="21">
        <v>92.572108438960129</v>
      </c>
      <c r="H52" s="21">
        <v>97.973117728612792</v>
      </c>
      <c r="I52" s="21">
        <v>91.124672003347641</v>
      </c>
      <c r="J52" s="21">
        <v>111.10421423593606</v>
      </c>
      <c r="K52" s="21"/>
      <c r="L52" s="21">
        <v>91.366403965418584</v>
      </c>
      <c r="M52" s="21"/>
      <c r="N52" s="21"/>
      <c r="O52" s="21">
        <v>96.399218350784707</v>
      </c>
    </row>
    <row r="53" spans="2:15" ht="27.75" customHeight="1">
      <c r="B53" s="23">
        <v>2018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ht="27.75" customHeight="1">
      <c r="B54" s="25" t="s">
        <v>27</v>
      </c>
      <c r="C54" s="21">
        <v>107.6879678126092</v>
      </c>
      <c r="D54" s="21">
        <v>112.12411792908964</v>
      </c>
      <c r="E54" s="21"/>
      <c r="F54" s="21">
        <v>96.866832137231413</v>
      </c>
      <c r="G54" s="21">
        <v>92.486030240526119</v>
      </c>
      <c r="H54" s="21">
        <v>98.003037901676166</v>
      </c>
      <c r="I54" s="21">
        <v>91.124672003347641</v>
      </c>
      <c r="J54" s="21">
        <v>113.26541567878053</v>
      </c>
      <c r="K54" s="21"/>
      <c r="L54" s="21">
        <v>91.012617875495451</v>
      </c>
      <c r="M54" s="21"/>
      <c r="N54" s="21"/>
      <c r="O54" s="21">
        <v>96.287914446389422</v>
      </c>
    </row>
    <row r="55" spans="2:15" ht="27.75" customHeight="1">
      <c r="B55" s="25" t="s">
        <v>123</v>
      </c>
      <c r="C55" s="21">
        <v>107.53451094872979</v>
      </c>
      <c r="D55" s="21">
        <v>111.80859632275578</v>
      </c>
      <c r="E55" s="21"/>
      <c r="F55" s="21">
        <v>95.482760486326242</v>
      </c>
      <c r="G55" s="21">
        <v>94.075710414863281</v>
      </c>
      <c r="H55" s="21">
        <v>98.383172394945603</v>
      </c>
      <c r="I55" s="21">
        <v>91.124672003347641</v>
      </c>
      <c r="J55" s="21">
        <v>112.64754596263475</v>
      </c>
      <c r="K55" s="21"/>
      <c r="L55" s="21">
        <v>92.360852423791712</v>
      </c>
      <c r="M55" s="21"/>
      <c r="N55" s="21"/>
      <c r="O55" s="21">
        <v>96.358007812968424</v>
      </c>
    </row>
    <row r="56" spans="2:15" ht="27.75" customHeight="1">
      <c r="B56" s="25" t="s">
        <v>29</v>
      </c>
      <c r="C56" s="21">
        <v>105.89625363762036</v>
      </c>
      <c r="D56" s="21">
        <v>109.5308361634451</v>
      </c>
      <c r="E56" s="21"/>
      <c r="F56" s="21">
        <v>95.360781633151433</v>
      </c>
      <c r="G56" s="21">
        <v>93.264569426288432</v>
      </c>
      <c r="H56" s="21">
        <v>98.82742467802413</v>
      </c>
      <c r="I56" s="21">
        <v>91.124672003347641</v>
      </c>
      <c r="J56" s="21">
        <v>112.64754596263475</v>
      </c>
      <c r="K56" s="21"/>
      <c r="L56" s="21">
        <v>92.360852423791712</v>
      </c>
      <c r="M56" s="21"/>
      <c r="N56" s="21"/>
      <c r="O56" s="21">
        <v>95.36008441261616</v>
      </c>
    </row>
    <row r="57" spans="2:15" ht="27.75" customHeight="1">
      <c r="B57" s="25" t="s">
        <v>30</v>
      </c>
      <c r="C57" s="21">
        <v>105.87465238825364</v>
      </c>
      <c r="D57" s="21">
        <v>109.3866227974609</v>
      </c>
      <c r="E57" s="21"/>
      <c r="F57" s="21">
        <v>95.53017999574368</v>
      </c>
      <c r="G57" s="21">
        <v>92.897337497127779</v>
      </c>
      <c r="H57" s="21">
        <v>98.530523441952681</v>
      </c>
      <c r="I57" s="21">
        <v>91.124672003347641</v>
      </c>
      <c r="J57" s="21">
        <v>113.12217536422611</v>
      </c>
      <c r="K57" s="21"/>
      <c r="L57" s="21">
        <v>92.693726666962917</v>
      </c>
      <c r="M57" s="21"/>
      <c r="N57" s="21"/>
      <c r="O57" s="21">
        <v>96.272078110215972</v>
      </c>
    </row>
    <row r="58" spans="2:15" ht="27.75" customHeight="1">
      <c r="B58" s="25" t="s">
        <v>50</v>
      </c>
      <c r="C58" s="21">
        <v>109.20715886014236</v>
      </c>
      <c r="D58" s="21">
        <v>114.30184189093752</v>
      </c>
      <c r="E58" s="21"/>
      <c r="F58" s="21">
        <v>95.563017198671133</v>
      </c>
      <c r="G58" s="21">
        <v>93.14452906743837</v>
      </c>
      <c r="H58" s="21">
        <v>98.147916601240439</v>
      </c>
      <c r="I58" s="21">
        <v>91.124672003347641</v>
      </c>
      <c r="J58" s="21">
        <v>113.12217536422611</v>
      </c>
      <c r="K58" s="21"/>
      <c r="L58" s="21">
        <v>92.693726666962917</v>
      </c>
      <c r="M58" s="21"/>
      <c r="N58" s="21"/>
      <c r="O58" s="21">
        <v>96.783246357823089</v>
      </c>
    </row>
    <row r="59" spans="2:15" ht="27.75" customHeight="1">
      <c r="B59" s="25" t="s">
        <v>51</v>
      </c>
      <c r="C59" s="21">
        <v>113.22104998329408</v>
      </c>
      <c r="D59" s="21">
        <v>120.45291528279091</v>
      </c>
      <c r="E59" s="21"/>
      <c r="F59" s="21">
        <v>95.563017198671133</v>
      </c>
      <c r="G59" s="21">
        <v>93.318372687224908</v>
      </c>
      <c r="H59" s="21">
        <v>96.909927331400567</v>
      </c>
      <c r="I59" s="21">
        <v>91.124672003347641</v>
      </c>
      <c r="J59" s="21">
        <v>112.88031914340783</v>
      </c>
      <c r="K59" s="21"/>
      <c r="L59" s="21">
        <v>92.693726666962917</v>
      </c>
      <c r="M59" s="21"/>
      <c r="N59" s="21"/>
      <c r="O59" s="21">
        <v>96.473293194937995</v>
      </c>
    </row>
    <row r="60" spans="2:15" ht="27.75" customHeight="1">
      <c r="B60" s="25" t="s">
        <v>33</v>
      </c>
      <c r="C60" s="21">
        <v>112.5847944191388</v>
      </c>
      <c r="D60" s="21">
        <v>119.43837759622282</v>
      </c>
      <c r="E60" s="21"/>
      <c r="F60" s="21">
        <v>95.526559176758028</v>
      </c>
      <c r="G60" s="21">
        <v>93.166184162375842</v>
      </c>
      <c r="H60" s="21">
        <v>97.168380564501533</v>
      </c>
      <c r="I60" s="21">
        <v>97.131004867131281</v>
      </c>
      <c r="J60" s="21">
        <v>111.73456371721697</v>
      </c>
      <c r="K60" s="21"/>
      <c r="L60" s="21">
        <v>92.693726666962917</v>
      </c>
      <c r="M60" s="21"/>
      <c r="N60" s="21"/>
      <c r="O60" s="21">
        <v>97.242921433540189</v>
      </c>
    </row>
    <row r="61" spans="2:15" ht="27.75" customHeight="1">
      <c r="B61" s="25" t="s">
        <v>124</v>
      </c>
      <c r="C61" s="21">
        <v>112.03566927287936</v>
      </c>
      <c r="D61" s="21">
        <v>118.76741095827472</v>
      </c>
      <c r="E61" s="21"/>
      <c r="F61" s="21">
        <v>95.500466537229059</v>
      </c>
      <c r="G61" s="21">
        <v>92.569610023600617</v>
      </c>
      <c r="H61" s="21">
        <v>96.737135849378348</v>
      </c>
      <c r="I61" s="21">
        <v>97.131004867131281</v>
      </c>
      <c r="J61" s="21">
        <v>111.73456371721697</v>
      </c>
      <c r="K61" s="21"/>
      <c r="L61" s="21">
        <v>91.345492118666655</v>
      </c>
      <c r="M61" s="21"/>
      <c r="N61" s="21"/>
      <c r="O61" s="21">
        <v>97.078262670499385</v>
      </c>
    </row>
    <row r="62" spans="2:15" ht="27.75" customHeight="1">
      <c r="B62" s="25" t="s">
        <v>35</v>
      </c>
      <c r="C62" s="21">
        <v>110.56893343381535</v>
      </c>
      <c r="D62" s="21">
        <v>116.6163439501851</v>
      </c>
      <c r="E62" s="10"/>
      <c r="F62" s="21">
        <v>95.500466537229059</v>
      </c>
      <c r="G62" s="21">
        <v>92.85595918299434</v>
      </c>
      <c r="H62" s="21">
        <v>97.900053729253386</v>
      </c>
      <c r="I62" s="21">
        <v>97.131004867131281</v>
      </c>
      <c r="J62" s="21">
        <v>110.07336081164721</v>
      </c>
      <c r="K62" s="10"/>
      <c r="L62" s="21">
        <v>91.44003021580879</v>
      </c>
      <c r="M62" s="10"/>
      <c r="N62" s="10"/>
      <c r="O62" s="21">
        <v>96.791946665816113</v>
      </c>
    </row>
    <row r="63" spans="2:15" ht="27.75" customHeight="1">
      <c r="B63" s="25" t="s">
        <v>36</v>
      </c>
      <c r="C63" s="21">
        <v>110.2656204042578</v>
      </c>
      <c r="D63" s="21">
        <v>116.19072988470502</v>
      </c>
      <c r="E63" s="10"/>
      <c r="F63" s="21">
        <v>96.974252950537732</v>
      </c>
      <c r="G63" s="21">
        <v>93.960391173256298</v>
      </c>
      <c r="H63" s="21">
        <v>97.52472514196117</v>
      </c>
      <c r="I63" s="21">
        <v>97.131004867131281</v>
      </c>
      <c r="J63" s="21">
        <v>107.51619865213404</v>
      </c>
      <c r="K63" s="10"/>
      <c r="L63" s="21">
        <v>93.315724372204443</v>
      </c>
      <c r="M63" s="10"/>
      <c r="N63" s="10"/>
      <c r="O63" s="21">
        <v>96.851176251656852</v>
      </c>
    </row>
    <row r="64" spans="2:15" ht="27.75" customHeight="1">
      <c r="B64" s="25" t="s">
        <v>37</v>
      </c>
      <c r="C64" s="21">
        <v>106.89809557134676</v>
      </c>
      <c r="D64" s="21">
        <v>111.14754189808045</v>
      </c>
      <c r="E64" s="10"/>
      <c r="F64" s="21">
        <v>97.20357487909682</v>
      </c>
      <c r="G64" s="21">
        <v>94.535651508951929</v>
      </c>
      <c r="H64" s="21">
        <v>97.230669629631507</v>
      </c>
      <c r="I64" s="21">
        <v>97.131004867131281</v>
      </c>
      <c r="J64" s="21">
        <v>107.7111323497538</v>
      </c>
      <c r="K64" s="10"/>
      <c r="L64" s="21">
        <v>91.702637708689352</v>
      </c>
      <c r="M64" s="10"/>
      <c r="N64" s="10"/>
      <c r="O64" s="21">
        <v>96.896502882354724</v>
      </c>
    </row>
    <row r="65" spans="1:16" ht="3" customHeight="1">
      <c r="B65" s="2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6" ht="27" customHeight="1">
      <c r="B66" s="103" t="s">
        <v>38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46"/>
    </row>
    <row r="67" spans="1:16" ht="27" customHeight="1">
      <c r="B67" s="29" t="s">
        <v>39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6" ht="27" customHeight="1">
      <c r="B68" s="25" t="s">
        <v>40</v>
      </c>
      <c r="C68" s="30">
        <v>-3.0540115954229119E-2</v>
      </c>
      <c r="D68" s="30">
        <v>-4.3404391999507075E-2</v>
      </c>
      <c r="E68" s="30"/>
      <c r="F68" s="30">
        <v>2.3647712829100165E-3</v>
      </c>
      <c r="G68" s="30">
        <v>6.1223705916133575E-3</v>
      </c>
      <c r="H68" s="30">
        <v>-3.0151893471284108E-3</v>
      </c>
      <c r="I68" s="30">
        <v>0</v>
      </c>
      <c r="J68" s="30">
        <v>1.8130635203208456E-3</v>
      </c>
      <c r="K68" s="30"/>
      <c r="L68" s="30">
        <v>-1.7286332762965428E-2</v>
      </c>
      <c r="M68" s="30"/>
      <c r="N68" s="30"/>
      <c r="O68" s="30">
        <v>4.6800289322357358E-4</v>
      </c>
    </row>
    <row r="69" spans="1:16" ht="27" customHeight="1">
      <c r="B69" s="31" t="s">
        <v>41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3" customHeight="1">
      <c r="B70" s="3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27" customHeight="1">
      <c r="B71" s="29" t="s">
        <v>39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" customHeight="1">
      <c r="B72" s="25" t="s">
        <v>40</v>
      </c>
      <c r="C72" s="30">
        <v>-3.0874323423487948E-2</v>
      </c>
      <c r="D72" s="30">
        <v>-4.1254531976867348E-2</v>
      </c>
      <c r="E72" s="30"/>
      <c r="F72" s="30">
        <v>5.2308390849153952E-3</v>
      </c>
      <c r="G72" s="30">
        <v>1.8558114682494908E-2</v>
      </c>
      <c r="H72" s="30">
        <v>-1.5453573149537769E-2</v>
      </c>
      <c r="I72" s="30">
        <v>6.5913355096224535E-2</v>
      </c>
      <c r="J72" s="30">
        <v>-4.5347086296905537E-2</v>
      </c>
      <c r="K72" s="30"/>
      <c r="L72" s="30">
        <v>3.6800588474297236E-3</v>
      </c>
      <c r="M72" s="30"/>
      <c r="N72" s="30"/>
      <c r="O72" s="30">
        <v>4.0982366397961378E-3</v>
      </c>
    </row>
    <row r="73" spans="1:16" ht="27" customHeight="1">
      <c r="B73" s="29" t="s">
        <v>42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3.75" customHeight="1"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B75" s="37" t="s">
        <v>43</v>
      </c>
      <c r="C75" s="21"/>
      <c r="D75" s="21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s="96" customFormat="1" ht="27" customHeight="1">
      <c r="A76" s="94"/>
      <c r="B76" s="20" t="s">
        <v>44</v>
      </c>
      <c r="C76" s="51"/>
      <c r="D76" s="95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s="96" customFormat="1" ht="27" customHeight="1">
      <c r="A77" s="94"/>
      <c r="B77" s="37" t="s">
        <v>45</v>
      </c>
      <c r="C77" s="51"/>
      <c r="D77" s="51"/>
      <c r="E77" s="51"/>
      <c r="F77" s="51"/>
      <c r="G77" s="51"/>
      <c r="H77" s="51"/>
      <c r="I77" s="21"/>
      <c r="J77" s="16"/>
      <c r="K77" s="50"/>
      <c r="L77" s="50"/>
      <c r="M77" s="50"/>
      <c r="N77" s="50"/>
      <c r="O77" s="16"/>
    </row>
    <row r="78" spans="1:16" ht="24" customHeight="1">
      <c r="E78" s="84"/>
      <c r="F78" s="84"/>
      <c r="G78" s="84"/>
      <c r="H78" s="84"/>
      <c r="I78" s="84"/>
    </row>
    <row r="79" spans="1:16" ht="24" customHeight="1">
      <c r="E79" s="84"/>
      <c r="F79" s="84"/>
      <c r="G79" s="84"/>
      <c r="H79" s="84"/>
      <c r="I79" s="84"/>
    </row>
    <row r="80" spans="1:16" ht="24" customHeight="1">
      <c r="E80" s="84"/>
      <c r="F80" s="84"/>
      <c r="G80" s="84"/>
      <c r="H80" s="84"/>
      <c r="I80" s="84"/>
    </row>
    <row r="81" spans="5:9" ht="24" customHeight="1">
      <c r="E81" s="84"/>
      <c r="F81" s="84"/>
      <c r="G81" s="84"/>
      <c r="H81" s="84"/>
      <c r="I81" s="84"/>
    </row>
  </sheetData>
  <mergeCells count="33">
    <mergeCell ref="B66:O66"/>
    <mergeCell ref="J43:J45"/>
    <mergeCell ref="K43:K45"/>
    <mergeCell ref="L43:L45"/>
    <mergeCell ref="M43:M45"/>
    <mergeCell ref="N43:N45"/>
    <mergeCell ref="O43:O45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showGridLines="0" zoomScale="70" zoomScaleNormal="70" zoomScaleSheetLayoutView="75" workbookViewId="0">
      <selection activeCell="C17" sqref="C17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28515625" style="8" customWidth="1"/>
    <col min="9" max="9" width="15.7109375" style="9" customWidth="1"/>
    <col min="10" max="10" width="21.7109375" style="9" bestFit="1" customWidth="1"/>
    <col min="11" max="11" width="25.85546875" style="9" bestFit="1" customWidth="1"/>
    <col min="12" max="12" width="22.28515625" style="10" customWidth="1"/>
    <col min="13" max="13" width="17.140625" style="10" bestFit="1" customWidth="1"/>
    <col min="14" max="14" width="20.42578125" style="10" bestFit="1" customWidth="1"/>
    <col min="15" max="15" width="23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20" t="s">
        <v>125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27" customHeight="1">
      <c r="A3" s="9"/>
      <c r="B3" s="13" t="s">
        <v>6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96" customFormat="1" ht="42.75" customHeight="1">
      <c r="B4" s="105" t="s">
        <v>7</v>
      </c>
      <c r="C4" s="105" t="s">
        <v>8</v>
      </c>
      <c r="D4" s="107" t="s">
        <v>9</v>
      </c>
      <c r="E4" s="107" t="s">
        <v>10</v>
      </c>
      <c r="F4" s="107" t="s">
        <v>11</v>
      </c>
      <c r="G4" s="107" t="s">
        <v>12</v>
      </c>
      <c r="H4" s="107" t="s">
        <v>121</v>
      </c>
      <c r="I4" s="107" t="s">
        <v>14</v>
      </c>
      <c r="J4" s="107" t="s">
        <v>15</v>
      </c>
      <c r="K4" s="110" t="s">
        <v>16</v>
      </c>
      <c r="L4" s="110" t="s">
        <v>17</v>
      </c>
      <c r="M4" s="110" t="s">
        <v>18</v>
      </c>
      <c r="N4" s="110" t="s">
        <v>19</v>
      </c>
      <c r="O4" s="110" t="s">
        <v>20</v>
      </c>
    </row>
    <row r="5" spans="1:15" s="96" customFormat="1" ht="42.75" customHeight="1">
      <c r="B5" s="106"/>
      <c r="C5" s="106"/>
      <c r="D5" s="108"/>
      <c r="E5" s="108"/>
      <c r="F5" s="109"/>
      <c r="G5" s="108"/>
      <c r="H5" s="108"/>
      <c r="I5" s="108"/>
      <c r="J5" s="108"/>
      <c r="K5" s="109"/>
      <c r="L5" s="109"/>
      <c r="M5" s="109"/>
      <c r="N5" s="109"/>
      <c r="O5" s="109"/>
    </row>
    <row r="6" spans="1:15" s="96" customFormat="1" ht="42.75" customHeight="1">
      <c r="B6" s="106"/>
      <c r="C6" s="106"/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</row>
    <row r="7" spans="1:15" ht="27.75" customHeight="1">
      <c r="B7" s="53" t="s">
        <v>21</v>
      </c>
      <c r="C7" s="89">
        <v>505.30452844844621</v>
      </c>
      <c r="D7" s="89">
        <v>134.55687927859819</v>
      </c>
      <c r="E7" s="89">
        <v>104.59925406521772</v>
      </c>
      <c r="F7" s="89">
        <v>5.9801891434821588</v>
      </c>
      <c r="G7" s="89">
        <v>91.299841086399681</v>
      </c>
      <c r="H7" s="89">
        <v>3.898404238631326</v>
      </c>
      <c r="I7" s="91">
        <v>2.1885908901478728</v>
      </c>
      <c r="J7" s="91">
        <v>59.877556802773952</v>
      </c>
      <c r="K7" s="91">
        <v>51.526012852248499</v>
      </c>
      <c r="L7" s="91">
        <v>0.43085223772044695</v>
      </c>
      <c r="M7" s="91">
        <v>19.733665136422147</v>
      </c>
      <c r="N7" s="91">
        <v>22.399234488202559</v>
      </c>
      <c r="O7" s="91">
        <v>8.8140482286017434</v>
      </c>
    </row>
    <row r="8" spans="1:15" ht="27.75" customHeight="1">
      <c r="B8" s="20" t="s">
        <v>22</v>
      </c>
      <c r="C8" s="21">
        <v>96.895381876517618</v>
      </c>
      <c r="D8" s="21">
        <v>91.989232066460204</v>
      </c>
      <c r="E8" s="21">
        <v>96.73588675402938</v>
      </c>
      <c r="F8" s="21">
        <v>97.636498831527504</v>
      </c>
      <c r="G8" s="21">
        <v>106.40407405947832</v>
      </c>
      <c r="H8" s="21">
        <v>101.31324513496507</v>
      </c>
      <c r="I8" s="21">
        <v>98.239436619718319</v>
      </c>
      <c r="J8" s="21">
        <v>104.87412731772399</v>
      </c>
      <c r="K8" s="21">
        <v>100.01898230145072</v>
      </c>
      <c r="L8" s="21">
        <v>100</v>
      </c>
      <c r="M8" s="21">
        <v>100</v>
      </c>
      <c r="N8" s="21">
        <v>98.686723973256917</v>
      </c>
      <c r="O8" s="21"/>
    </row>
    <row r="9" spans="1:15" ht="27.75" customHeight="1">
      <c r="B9" s="20" t="s">
        <v>23</v>
      </c>
      <c r="C9" s="21">
        <v>99.659097285837206</v>
      </c>
      <c r="D9" s="21">
        <v>102.50973279816579</v>
      </c>
      <c r="E9" s="21">
        <v>102.28701083750765</v>
      </c>
      <c r="F9" s="21">
        <v>98.593389321143377</v>
      </c>
      <c r="G9" s="21">
        <v>90.688099755219795</v>
      </c>
      <c r="H9" s="21">
        <v>100</v>
      </c>
      <c r="I9" s="21">
        <v>100</v>
      </c>
      <c r="J9" s="21">
        <v>100.4897905113141</v>
      </c>
      <c r="K9" s="21">
        <v>100</v>
      </c>
      <c r="L9" s="21">
        <v>100</v>
      </c>
      <c r="M9" s="21">
        <v>101.09182954633998</v>
      </c>
      <c r="N9" s="21">
        <v>99.337467907717766</v>
      </c>
      <c r="O9" s="21"/>
    </row>
    <row r="10" spans="1:15" ht="27.75" customHeight="1">
      <c r="B10" s="20" t="s">
        <v>24</v>
      </c>
      <c r="C10" s="21">
        <v>98.554830779818687</v>
      </c>
      <c r="D10" s="21">
        <v>94.96157177856611</v>
      </c>
      <c r="E10" s="21">
        <v>107.05442532151956</v>
      </c>
      <c r="F10" s="21">
        <v>95.679233019860661</v>
      </c>
      <c r="G10" s="21">
        <v>90.587110991939994</v>
      </c>
      <c r="H10" s="21">
        <v>100.09606263637103</v>
      </c>
      <c r="I10" s="21">
        <v>100</v>
      </c>
      <c r="J10" s="21">
        <v>101.57712833415953</v>
      </c>
      <c r="K10" s="21">
        <v>101.16033545077875</v>
      </c>
      <c r="L10" s="21">
        <v>100</v>
      </c>
      <c r="M10" s="21">
        <v>97.916080937274884</v>
      </c>
      <c r="N10" s="21">
        <v>98.28204482818235</v>
      </c>
      <c r="O10" s="21">
        <v>102.27579585747104</v>
      </c>
    </row>
    <row r="11" spans="1:15" ht="27.75" customHeight="1">
      <c r="B11" s="23">
        <v>2017</v>
      </c>
      <c r="C11" s="21"/>
      <c r="D11" s="21"/>
      <c r="E11" s="21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27.75" customHeight="1">
      <c r="B12" s="25" t="s">
        <v>25</v>
      </c>
      <c r="C12" s="21">
        <v>98.83062576847432</v>
      </c>
      <c r="D12" s="21">
        <v>92.236138616496461</v>
      </c>
      <c r="E12" s="21">
        <v>108.28998468822262</v>
      </c>
      <c r="F12" s="98">
        <v>93.053821165584083</v>
      </c>
      <c r="G12" s="98">
        <v>93.806000415319289</v>
      </c>
      <c r="H12" s="98">
        <v>100.27367721778188</v>
      </c>
      <c r="I12" s="98">
        <v>100</v>
      </c>
      <c r="J12" s="98">
        <v>101.20533697196331</v>
      </c>
      <c r="K12" s="98">
        <v>103.37335340549762</v>
      </c>
      <c r="L12" s="98">
        <v>100</v>
      </c>
      <c r="M12" s="98">
        <v>97.81634090732004</v>
      </c>
      <c r="N12" s="98">
        <v>98.646959349735724</v>
      </c>
      <c r="O12" s="98">
        <v>102.27579585747102</v>
      </c>
    </row>
    <row r="13" spans="1:15" ht="27.75" customHeight="1">
      <c r="B13" s="25" t="s">
        <v>26</v>
      </c>
      <c r="C13" s="21">
        <v>99.233352294324945</v>
      </c>
      <c r="D13" s="21">
        <v>95.040307260863841</v>
      </c>
      <c r="E13" s="21">
        <v>108.25025203949671</v>
      </c>
      <c r="F13" s="21">
        <v>93.830275959455633</v>
      </c>
      <c r="G13" s="21">
        <v>91.258414849314704</v>
      </c>
      <c r="H13" s="21">
        <v>100.26572570089564</v>
      </c>
      <c r="I13" s="21">
        <v>100</v>
      </c>
      <c r="J13" s="21">
        <v>102.17927734366468</v>
      </c>
      <c r="K13" s="21">
        <v>103.37335340549762</v>
      </c>
      <c r="L13" s="21">
        <v>100</v>
      </c>
      <c r="M13" s="21">
        <v>97.81634090732004</v>
      </c>
      <c r="N13" s="21">
        <v>98.646959349735724</v>
      </c>
      <c r="O13" s="21">
        <v>102.27579585747102</v>
      </c>
    </row>
    <row r="14" spans="1:15" ht="27.75" customHeight="1">
      <c r="B14" s="23">
        <v>2018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7.75" customHeight="1">
      <c r="B15" s="25" t="s">
        <v>27</v>
      </c>
      <c r="C15" s="21">
        <v>101.29826142431833</v>
      </c>
      <c r="D15" s="21">
        <v>101.5637538709242</v>
      </c>
      <c r="E15" s="21">
        <v>110.30735062714135</v>
      </c>
      <c r="F15" s="21">
        <v>92.637098163951123</v>
      </c>
      <c r="G15" s="21">
        <v>91.258414849314704</v>
      </c>
      <c r="H15" s="21">
        <v>100.26572570089564</v>
      </c>
      <c r="I15" s="21">
        <v>100</v>
      </c>
      <c r="J15" s="21">
        <v>101.47112833188963</v>
      </c>
      <c r="K15" s="21">
        <v>103.37335340549762</v>
      </c>
      <c r="L15" s="21">
        <v>100</v>
      </c>
      <c r="M15" s="21">
        <v>97.81634090732004</v>
      </c>
      <c r="N15" s="21">
        <v>98.646959349735724</v>
      </c>
      <c r="O15" s="21">
        <v>102.27579585747102</v>
      </c>
    </row>
    <row r="16" spans="1:15" ht="27.75" customHeight="1">
      <c r="B16" s="25" t="s">
        <v>28</v>
      </c>
      <c r="C16" s="21">
        <v>100.73974117398711</v>
      </c>
      <c r="D16" s="21">
        <v>100.9753486837738</v>
      </c>
      <c r="E16" s="21">
        <v>110.68717144418368</v>
      </c>
      <c r="F16" s="21">
        <v>92.799230496854221</v>
      </c>
      <c r="G16" s="21">
        <v>88.073932891808994</v>
      </c>
      <c r="H16" s="21">
        <v>100.26572570089564</v>
      </c>
      <c r="I16" s="21">
        <v>100</v>
      </c>
      <c r="J16" s="21">
        <v>97.725612307260576</v>
      </c>
      <c r="K16" s="21">
        <v>103.37335340549762</v>
      </c>
      <c r="L16" s="21">
        <v>100</v>
      </c>
      <c r="M16" s="21">
        <v>111.56278086976758</v>
      </c>
      <c r="N16" s="21">
        <v>98.646959349735724</v>
      </c>
      <c r="O16" s="21">
        <v>102.27579585747102</v>
      </c>
    </row>
    <row r="17" spans="2:16" ht="27.75" customHeight="1">
      <c r="B17" s="25" t="s">
        <v>29</v>
      </c>
      <c r="C17" s="21">
        <v>100.56677659420234</v>
      </c>
      <c r="D17" s="21">
        <v>101.21809768987615</v>
      </c>
      <c r="E17" s="21">
        <v>110.8908284207584</v>
      </c>
      <c r="F17" s="21">
        <v>92.808616756284991</v>
      </c>
      <c r="G17" s="21">
        <v>86.163243717305562</v>
      </c>
      <c r="H17" s="21">
        <v>100.26572570089564</v>
      </c>
      <c r="I17" s="21">
        <v>100</v>
      </c>
      <c r="J17" s="21">
        <v>98.277134216032849</v>
      </c>
      <c r="K17" s="21">
        <v>103.37335340549762</v>
      </c>
      <c r="L17" s="21">
        <v>100</v>
      </c>
      <c r="M17" s="21">
        <v>111.56278086976758</v>
      </c>
      <c r="N17" s="21">
        <v>98.646959349735724</v>
      </c>
      <c r="O17" s="21">
        <v>102.27579585747102</v>
      </c>
    </row>
    <row r="18" spans="2:16" ht="27.75" customHeight="1">
      <c r="B18" s="25" t="s">
        <v>30</v>
      </c>
      <c r="C18" s="21">
        <v>102.25340325395986</v>
      </c>
      <c r="D18" s="21">
        <v>104.88986262976469</v>
      </c>
      <c r="E18" s="21">
        <v>111.13184422029283</v>
      </c>
      <c r="F18" s="21">
        <v>93.709284814326395</v>
      </c>
      <c r="G18" s="21">
        <v>88.073932891808994</v>
      </c>
      <c r="H18" s="21">
        <v>100.26572570089564</v>
      </c>
      <c r="I18" s="21">
        <v>100</v>
      </c>
      <c r="J18" s="21">
        <v>100.83497072790615</v>
      </c>
      <c r="K18" s="21">
        <v>103.37335340549762</v>
      </c>
      <c r="L18" s="21">
        <v>100</v>
      </c>
      <c r="M18" s="21">
        <v>111.56278086976758</v>
      </c>
      <c r="N18" s="21">
        <v>98.646959349735724</v>
      </c>
      <c r="O18" s="21">
        <v>102.27579585747102</v>
      </c>
    </row>
    <row r="19" spans="2:16" ht="27.75" customHeight="1">
      <c r="B19" s="25" t="s">
        <v>50</v>
      </c>
      <c r="C19" s="21">
        <v>103.23013840818666</v>
      </c>
      <c r="D19" s="21">
        <v>107.75048717907447</v>
      </c>
      <c r="E19" s="21">
        <v>111.99197233205605</v>
      </c>
      <c r="F19" s="21">
        <v>93.709284814326395</v>
      </c>
      <c r="G19" s="21">
        <v>86.800140108806715</v>
      </c>
      <c r="H19" s="21">
        <v>100.26572570089564</v>
      </c>
      <c r="I19" s="21">
        <v>100</v>
      </c>
      <c r="J19" s="21">
        <v>103.08890878689225</v>
      </c>
      <c r="K19" s="21">
        <v>103.37335340549762</v>
      </c>
      <c r="L19" s="21">
        <v>100</v>
      </c>
      <c r="M19" s="21">
        <v>111.56278086976758</v>
      </c>
      <c r="N19" s="21">
        <v>98.646959349735724</v>
      </c>
      <c r="O19" s="21">
        <v>102.27579585747102</v>
      </c>
    </row>
    <row r="20" spans="2:16" ht="27.75" customHeight="1">
      <c r="B20" s="25" t="s">
        <v>32</v>
      </c>
      <c r="C20" s="21">
        <v>101.81193841938637</v>
      </c>
      <c r="D20" s="21">
        <v>104.87085097584834</v>
      </c>
      <c r="E20" s="21">
        <v>111.43610363458632</v>
      </c>
      <c r="F20" s="21">
        <v>93.709284814326395</v>
      </c>
      <c r="G20" s="21">
        <v>84.252554542802145</v>
      </c>
      <c r="H20" s="21">
        <v>100.26572570089564</v>
      </c>
      <c r="I20" s="21">
        <v>100</v>
      </c>
      <c r="J20" s="21">
        <v>102.44742624769457</v>
      </c>
      <c r="K20" s="21">
        <v>103.37335340549762</v>
      </c>
      <c r="L20" s="21">
        <v>100</v>
      </c>
      <c r="M20" s="21">
        <v>111.56278086976758</v>
      </c>
      <c r="N20" s="21">
        <v>98.646959349735724</v>
      </c>
      <c r="O20" s="21">
        <v>102.27579585747102</v>
      </c>
    </row>
    <row r="21" spans="2:16" ht="27.75" customHeight="1">
      <c r="B21" s="25" t="s">
        <v>33</v>
      </c>
      <c r="C21" s="21">
        <v>103.8832577336114</v>
      </c>
      <c r="D21" s="21">
        <v>111.30375467029378</v>
      </c>
      <c r="E21" s="21">
        <v>111.27869583797396</v>
      </c>
      <c r="F21" s="21">
        <v>93.709284814326395</v>
      </c>
      <c r="G21" s="21">
        <v>86.163243717305562</v>
      </c>
      <c r="H21" s="21">
        <v>100.26572570089564</v>
      </c>
      <c r="I21" s="21">
        <v>100</v>
      </c>
      <c r="J21" s="21">
        <v>102.83279106316874</v>
      </c>
      <c r="K21" s="21">
        <v>103.37335340549762</v>
      </c>
      <c r="L21" s="21">
        <v>100</v>
      </c>
      <c r="M21" s="21">
        <v>111.56278086976758</v>
      </c>
      <c r="N21" s="21">
        <v>98.646959349735724</v>
      </c>
      <c r="O21" s="21">
        <v>102.27579585747102</v>
      </c>
    </row>
    <row r="22" spans="2:16" ht="27.75" customHeight="1">
      <c r="B22" s="25" t="s">
        <v>34</v>
      </c>
      <c r="C22" s="21">
        <v>104.19624747473388</v>
      </c>
      <c r="D22" s="21">
        <v>109.1791271238377</v>
      </c>
      <c r="E22" s="21">
        <v>112.82687631503701</v>
      </c>
      <c r="F22" s="21">
        <v>93.550907394405726</v>
      </c>
      <c r="G22" s="21">
        <v>90.621518457813565</v>
      </c>
      <c r="H22" s="21">
        <v>100.26572570089564</v>
      </c>
      <c r="I22" s="21">
        <v>100</v>
      </c>
      <c r="J22" s="21">
        <v>100.76201876962512</v>
      </c>
      <c r="K22" s="21">
        <v>103.37335340549762</v>
      </c>
      <c r="L22" s="21">
        <v>100</v>
      </c>
      <c r="M22" s="21">
        <v>111.56278086976758</v>
      </c>
      <c r="N22" s="21">
        <v>98.646959349735724</v>
      </c>
      <c r="O22" s="21">
        <v>102.27579585747102</v>
      </c>
    </row>
    <row r="23" spans="2:16" ht="27.75" customHeight="1">
      <c r="B23" s="25" t="s">
        <v>35</v>
      </c>
      <c r="C23" s="21">
        <v>103.63392865923716</v>
      </c>
      <c r="D23" s="21">
        <v>106.12532284529819</v>
      </c>
      <c r="E23" s="21">
        <v>113.29708049772829</v>
      </c>
      <c r="F23" s="21">
        <v>92.965813106932274</v>
      </c>
      <c r="G23" s="21">
        <v>91.258414849314704</v>
      </c>
      <c r="H23" s="21">
        <v>100.26572570089564</v>
      </c>
      <c r="I23" s="21">
        <v>100</v>
      </c>
      <c r="J23" s="21">
        <v>101.14505975151835</v>
      </c>
      <c r="K23" s="21">
        <v>103.37335340549762</v>
      </c>
      <c r="L23" s="21">
        <v>100</v>
      </c>
      <c r="M23" s="21">
        <v>111.56278086976758</v>
      </c>
      <c r="N23" s="21">
        <v>98.646959349735724</v>
      </c>
      <c r="O23" s="21">
        <v>102.27579585747102</v>
      </c>
    </row>
    <row r="24" spans="2:16" ht="27.75" customHeight="1">
      <c r="B24" s="25" t="s">
        <v>126</v>
      </c>
      <c r="C24" s="21">
        <v>104.05388160693047</v>
      </c>
      <c r="D24" s="21">
        <v>104.93077542634643</v>
      </c>
      <c r="E24" s="21">
        <v>113.49799144628696</v>
      </c>
      <c r="F24" s="21">
        <v>93.550907394405726</v>
      </c>
      <c r="G24" s="21">
        <v>93.169104023818136</v>
      </c>
      <c r="H24" s="21">
        <v>100.26572570089564</v>
      </c>
      <c r="I24" s="21">
        <v>100</v>
      </c>
      <c r="J24" s="21">
        <v>104.05063874442739</v>
      </c>
      <c r="K24" s="21">
        <v>103.37335340549762</v>
      </c>
      <c r="L24" s="21">
        <v>100</v>
      </c>
      <c r="M24" s="21">
        <v>111.56278086976758</v>
      </c>
      <c r="N24" s="21">
        <v>98.646959349735724</v>
      </c>
      <c r="O24" s="21">
        <v>102.27579585747102</v>
      </c>
    </row>
    <row r="25" spans="2:16" ht="27.75" customHeight="1">
      <c r="B25" s="25" t="s">
        <v>37</v>
      </c>
      <c r="C25" s="21">
        <v>101.45692853822872</v>
      </c>
      <c r="D25" s="21">
        <v>101.85901572801703</v>
      </c>
      <c r="E25" s="21">
        <v>113.33172706130053</v>
      </c>
      <c r="F25" s="21">
        <v>93.541599057543834</v>
      </c>
      <c r="G25" s="21">
        <v>85.526347325804409</v>
      </c>
      <c r="H25" s="21">
        <v>100.26572570089564</v>
      </c>
      <c r="I25" s="21">
        <v>100</v>
      </c>
      <c r="J25" s="21">
        <v>100.23924218972343</v>
      </c>
      <c r="K25" s="21">
        <v>103.37335340549762</v>
      </c>
      <c r="L25" s="21">
        <v>100</v>
      </c>
      <c r="M25" s="21">
        <v>111.56278086976758</v>
      </c>
      <c r="N25" s="21">
        <v>100.63455562658248</v>
      </c>
      <c r="O25" s="21">
        <v>102.27579585747102</v>
      </c>
    </row>
    <row r="26" spans="2:16" ht="3" customHeight="1">
      <c r="B26" s="16" t="s">
        <v>127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6"/>
    </row>
    <row r="27" spans="2:16" ht="27" customHeight="1">
      <c r="B27" s="103" t="s">
        <v>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46"/>
    </row>
    <row r="28" spans="2:16" ht="27" customHeight="1">
      <c r="B28" s="29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2:16" ht="27" customHeight="1">
      <c r="B29" s="25" t="s">
        <v>40</v>
      </c>
      <c r="C29" s="99">
        <v>-2.4957772152238267E-2</v>
      </c>
      <c r="D29" s="99">
        <v>-2.9274154182588163E-2</v>
      </c>
      <c r="E29" s="99">
        <v>-1.4649103730185464E-3</v>
      </c>
      <c r="F29" s="99">
        <v>-9.9500230635429787E-5</v>
      </c>
      <c r="G29" s="99">
        <v>-8.2031020670327637E-2</v>
      </c>
      <c r="H29" s="99">
        <v>0</v>
      </c>
      <c r="I29" s="99">
        <v>0</v>
      </c>
      <c r="J29" s="99">
        <v>-3.6630208143802356E-2</v>
      </c>
      <c r="K29" s="99">
        <v>0</v>
      </c>
      <c r="L29" s="99">
        <v>0</v>
      </c>
      <c r="M29" s="99">
        <v>0</v>
      </c>
      <c r="N29" s="99">
        <v>2.0148581263413012E-2</v>
      </c>
      <c r="O29" s="99">
        <v>0</v>
      </c>
      <c r="P29" s="46"/>
    </row>
    <row r="30" spans="2:16" ht="27" customHeight="1">
      <c r="B30" s="31" t="s">
        <v>41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6" ht="5.25" customHeight="1">
      <c r="B31" s="34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6" ht="27" customHeight="1">
      <c r="B32" s="29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>
      <c r="B33" s="25" t="s">
        <v>40</v>
      </c>
      <c r="C33" s="99">
        <v>2.6573774569705888E-2</v>
      </c>
      <c r="D33" s="99">
        <v>0.10432870733597155</v>
      </c>
      <c r="E33" s="99">
        <v>4.6557790063352256E-2</v>
      </c>
      <c r="F33" s="99">
        <v>5.2418899713078115E-3</v>
      </c>
      <c r="G33" s="99">
        <v>-8.8263576454142734E-2</v>
      </c>
      <c r="H33" s="99">
        <v>-7.9298147897421956E-5</v>
      </c>
      <c r="I33" s="99">
        <v>0</v>
      </c>
      <c r="J33" s="99">
        <v>-9.5458877085455862E-3</v>
      </c>
      <c r="K33" s="99">
        <v>0</v>
      </c>
      <c r="L33" s="99">
        <v>0</v>
      </c>
      <c r="M33" s="99">
        <v>0.14053316485710865</v>
      </c>
      <c r="N33" s="99">
        <v>2.0148581263413012E-2</v>
      </c>
      <c r="O33" s="99">
        <v>0</v>
      </c>
    </row>
    <row r="34" spans="2:15" ht="27" customHeight="1">
      <c r="B34" s="35" t="s">
        <v>42</v>
      </c>
      <c r="C34" s="36"/>
      <c r="D34" s="36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</row>
    <row r="35" spans="2:15" ht="27" customHeight="1">
      <c r="B35" s="37" t="s">
        <v>43</v>
      </c>
      <c r="C35" s="38"/>
      <c r="D35" s="21"/>
      <c r="E35" s="23"/>
      <c r="F35" s="23"/>
      <c r="G35" s="23"/>
      <c r="H35" s="23"/>
      <c r="I35" s="16"/>
      <c r="J35" s="16"/>
      <c r="K35" s="16"/>
      <c r="L35" s="16"/>
      <c r="M35" s="16"/>
      <c r="N35" s="16"/>
      <c r="O35" s="16"/>
    </row>
    <row r="36" spans="2:15" ht="27" customHeight="1">
      <c r="B36" s="111" t="s">
        <v>44</v>
      </c>
      <c r="C36" s="111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>
      <c r="B37" s="111" t="s">
        <v>53</v>
      </c>
      <c r="C37" s="111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0.25" customHeight="1">
      <c r="B38" s="29"/>
      <c r="C38" s="2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9.25" customHeight="1">
      <c r="B42" s="112" t="s">
        <v>128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2:15" ht="29.25" customHeight="1">
      <c r="B43" s="13" t="s">
        <v>120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5" s="96" customFormat="1" ht="42" customHeight="1">
      <c r="B44" s="105" t="s">
        <v>7</v>
      </c>
      <c r="C44" s="105" t="s">
        <v>8</v>
      </c>
      <c r="D44" s="107" t="s">
        <v>9</v>
      </c>
      <c r="E44" s="107" t="s">
        <v>10</v>
      </c>
      <c r="F44" s="107" t="s">
        <v>11</v>
      </c>
      <c r="G44" s="113" t="s">
        <v>12</v>
      </c>
      <c r="H44" s="107" t="s">
        <v>121</v>
      </c>
      <c r="I44" s="107" t="s">
        <v>14</v>
      </c>
      <c r="J44" s="107" t="s">
        <v>15</v>
      </c>
      <c r="K44" s="110" t="s">
        <v>16</v>
      </c>
      <c r="L44" s="110" t="s">
        <v>17</v>
      </c>
      <c r="M44" s="110" t="s">
        <v>18</v>
      </c>
      <c r="N44" s="110" t="s">
        <v>19</v>
      </c>
      <c r="O44" s="110" t="s">
        <v>20</v>
      </c>
    </row>
    <row r="45" spans="2:15" s="96" customFormat="1" ht="42" customHeight="1">
      <c r="B45" s="106"/>
      <c r="C45" s="106"/>
      <c r="D45" s="108"/>
      <c r="E45" s="108"/>
      <c r="F45" s="109"/>
      <c r="G45" s="114"/>
      <c r="H45" s="108"/>
      <c r="I45" s="108"/>
      <c r="J45" s="108"/>
      <c r="K45" s="109"/>
      <c r="L45" s="109"/>
      <c r="M45" s="109"/>
      <c r="N45" s="109"/>
      <c r="O45" s="109"/>
    </row>
    <row r="46" spans="2:15" s="96" customFormat="1" ht="42" customHeight="1">
      <c r="B46" s="106"/>
      <c r="C46" s="106"/>
      <c r="D46" s="108"/>
      <c r="E46" s="108"/>
      <c r="F46" s="108"/>
      <c r="G46" s="114"/>
      <c r="H46" s="108"/>
      <c r="I46" s="108"/>
      <c r="J46" s="108"/>
      <c r="K46" s="109"/>
      <c r="L46" s="109"/>
      <c r="M46" s="109"/>
      <c r="N46" s="109"/>
      <c r="O46" s="109"/>
    </row>
    <row r="47" spans="2:15" ht="27.75" customHeight="1">
      <c r="B47" s="53" t="s">
        <v>21</v>
      </c>
      <c r="C47" s="19">
        <v>185.49459804125496</v>
      </c>
      <c r="D47" s="19">
        <v>76.124683423468085</v>
      </c>
      <c r="E47" s="101" t="s">
        <v>48</v>
      </c>
      <c r="F47" s="19">
        <v>5.9801891434821588</v>
      </c>
      <c r="G47" s="101" t="s">
        <v>48</v>
      </c>
      <c r="H47" s="19">
        <v>3.898404238631326</v>
      </c>
      <c r="I47" s="19">
        <v>1.0408571698863338</v>
      </c>
      <c r="J47" s="19">
        <v>3.3766821944291152</v>
      </c>
      <c r="K47" s="19">
        <v>51.526012852248499</v>
      </c>
      <c r="L47" s="101" t="s">
        <v>48</v>
      </c>
      <c r="M47" s="19">
        <v>12.33448630230515</v>
      </c>
      <c r="N47" s="19">
        <v>22.399234488202559</v>
      </c>
      <c r="O47" s="19">
        <v>8.8140482286017434</v>
      </c>
    </row>
    <row r="48" spans="2:15" ht="27.75" customHeight="1">
      <c r="B48" s="20" t="s">
        <v>22</v>
      </c>
      <c r="C48" s="21">
        <v>99.852447345400321</v>
      </c>
      <c r="D48" s="21">
        <v>100.32081364228851</v>
      </c>
      <c r="E48" s="21"/>
      <c r="F48" s="21">
        <v>97.636498831527504</v>
      </c>
      <c r="G48" s="21">
        <v>98.767392738926688</v>
      </c>
      <c r="H48" s="21">
        <v>101.31324513496507</v>
      </c>
      <c r="I48" s="21">
        <v>91.666666666666671</v>
      </c>
      <c r="J48" s="21">
        <v>100</v>
      </c>
      <c r="K48" s="21"/>
      <c r="L48" s="21">
        <v>100</v>
      </c>
      <c r="M48" s="21"/>
      <c r="N48" s="21">
        <v>98.686723973256917</v>
      </c>
      <c r="O48" s="21"/>
    </row>
    <row r="49" spans="2:15" ht="27.75" customHeight="1">
      <c r="B49" s="20" t="s">
        <v>23</v>
      </c>
      <c r="C49" s="21">
        <v>100.30993527600513</v>
      </c>
      <c r="D49" s="21">
        <v>100.62908280954032</v>
      </c>
      <c r="E49" s="21"/>
      <c r="F49" s="21">
        <v>98.593389321143377</v>
      </c>
      <c r="G49" s="21"/>
      <c r="H49" s="21">
        <v>100</v>
      </c>
      <c r="I49" s="21">
        <v>100</v>
      </c>
      <c r="J49" s="21">
        <v>101.0418862361343</v>
      </c>
      <c r="K49" s="21"/>
      <c r="L49" s="21"/>
      <c r="M49" s="21"/>
      <c r="N49" s="21">
        <v>99.337467907717766</v>
      </c>
      <c r="O49" s="21"/>
    </row>
    <row r="50" spans="2:15" ht="27.75" customHeight="1">
      <c r="B50" s="20" t="s">
        <v>24</v>
      </c>
      <c r="C50" s="21">
        <v>99.926009325485325</v>
      </c>
      <c r="D50" s="21">
        <v>100.07180837258498</v>
      </c>
      <c r="E50" s="21"/>
      <c r="F50" s="21">
        <v>95.679233019860661</v>
      </c>
      <c r="G50" s="21"/>
      <c r="H50" s="21">
        <v>100.09606263637103</v>
      </c>
      <c r="I50" s="21">
        <v>100</v>
      </c>
      <c r="J50" s="21">
        <v>101.78609069051591</v>
      </c>
      <c r="K50" s="21">
        <v>101.16033545077875</v>
      </c>
      <c r="L50" s="21"/>
      <c r="M50" s="21">
        <v>96.665985113012866</v>
      </c>
      <c r="N50" s="21">
        <v>98.28204482818235</v>
      </c>
      <c r="O50" s="21">
        <v>102.27579585747104</v>
      </c>
    </row>
    <row r="51" spans="2:15" ht="27.75" customHeight="1">
      <c r="B51" s="23">
        <v>2017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>
      <c r="B52" s="25" t="s">
        <v>49</v>
      </c>
      <c r="C52" s="21">
        <v>100.60431937684639</v>
      </c>
      <c r="D52" s="21">
        <v>100.34238204550769</v>
      </c>
      <c r="E52" s="21"/>
      <c r="F52" s="21">
        <v>93.053821165584083</v>
      </c>
      <c r="G52" s="21"/>
      <c r="H52" s="21">
        <v>100.27367721778188</v>
      </c>
      <c r="I52" s="21">
        <v>100</v>
      </c>
      <c r="J52" s="21">
        <v>101.78609069051589</v>
      </c>
      <c r="K52" s="21">
        <v>103.37335340549762</v>
      </c>
      <c r="L52" s="21"/>
      <c r="M52" s="21">
        <v>96.506413299190527</v>
      </c>
      <c r="N52" s="21">
        <v>98.646959349735724</v>
      </c>
      <c r="O52" s="21">
        <v>102.27579585747102</v>
      </c>
    </row>
    <row r="53" spans="2:15" ht="27.75" customHeight="1">
      <c r="B53" s="25" t="s">
        <v>127</v>
      </c>
      <c r="C53" s="21">
        <v>100.54919050049848</v>
      </c>
      <c r="D53" s="21">
        <v>100.14745897466008</v>
      </c>
      <c r="E53" s="21"/>
      <c r="F53" s="21">
        <v>93.830275959455633</v>
      </c>
      <c r="G53" s="21"/>
      <c r="H53" s="21">
        <v>100.26572570089564</v>
      </c>
      <c r="I53" s="21">
        <v>100</v>
      </c>
      <c r="J53" s="21">
        <v>101.78609069051589</v>
      </c>
      <c r="K53" s="21">
        <v>103.37335340549762</v>
      </c>
      <c r="L53" s="21"/>
      <c r="M53" s="21">
        <v>96.506413299190527</v>
      </c>
      <c r="N53" s="21">
        <v>98.646959349735724</v>
      </c>
      <c r="O53" s="21">
        <v>102.27579585747102</v>
      </c>
    </row>
    <row r="54" spans="2:15" ht="27.75" customHeight="1">
      <c r="B54" s="23">
        <v>2018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ht="27.75" customHeight="1">
      <c r="B55" s="25" t="s">
        <v>27</v>
      </c>
      <c r="C55" s="21">
        <v>100.58687913146733</v>
      </c>
      <c r="D55" s="21">
        <v>100.15824657653909</v>
      </c>
      <c r="E55" s="21"/>
      <c r="F55" s="21">
        <v>92.637098163951123</v>
      </c>
      <c r="G55" s="21"/>
      <c r="H55" s="21">
        <v>100.26572570089564</v>
      </c>
      <c r="I55" s="21">
        <v>100</v>
      </c>
      <c r="J55" s="21">
        <v>105.72642703464309</v>
      </c>
      <c r="K55" s="21">
        <v>103.37335340549762</v>
      </c>
      <c r="L55" s="21"/>
      <c r="M55" s="21">
        <v>96.506413299190527</v>
      </c>
      <c r="N55" s="21">
        <v>98.646959349735724</v>
      </c>
      <c r="O55" s="21">
        <v>102.27579585747102</v>
      </c>
    </row>
    <row r="56" spans="2:15" ht="27.75" customHeight="1">
      <c r="B56" s="25" t="s">
        <v>28</v>
      </c>
      <c r="C56" s="21">
        <v>102.01673383088288</v>
      </c>
      <c r="D56" s="21">
        <v>100.41672491170877</v>
      </c>
      <c r="E56" s="21"/>
      <c r="F56" s="21">
        <v>92.799230496854221</v>
      </c>
      <c r="G56" s="21"/>
      <c r="H56" s="21">
        <v>100.26572570089564</v>
      </c>
      <c r="I56" s="21">
        <v>100</v>
      </c>
      <c r="J56" s="21">
        <v>108.58527222515617</v>
      </c>
      <c r="K56" s="21">
        <v>103.37335340549762</v>
      </c>
      <c r="L56" s="21"/>
      <c r="M56" s="21">
        <v>115.55307173817934</v>
      </c>
      <c r="N56" s="21">
        <v>98.646959349735724</v>
      </c>
      <c r="O56" s="21">
        <v>102.27579585747102</v>
      </c>
    </row>
    <row r="57" spans="2:15" ht="27.75" customHeight="1">
      <c r="B57" s="25" t="s">
        <v>29</v>
      </c>
      <c r="C57" s="21">
        <v>101.95814003695179</v>
      </c>
      <c r="D57" s="21">
        <v>100.27321083232754</v>
      </c>
      <c r="E57" s="21"/>
      <c r="F57" s="21">
        <v>92.808616756284991</v>
      </c>
      <c r="G57" s="21"/>
      <c r="H57" s="21">
        <v>100.26572570089564</v>
      </c>
      <c r="I57" s="21">
        <v>100</v>
      </c>
      <c r="J57" s="21">
        <v>108.58527222515617</v>
      </c>
      <c r="K57" s="21">
        <v>103.37335340549762</v>
      </c>
      <c r="L57" s="21"/>
      <c r="M57" s="21">
        <v>115.55307173817934</v>
      </c>
      <c r="N57" s="21">
        <v>98.646959349735724</v>
      </c>
      <c r="O57" s="21">
        <v>102.27579585747102</v>
      </c>
    </row>
    <row r="58" spans="2:15" ht="27.75" customHeight="1">
      <c r="B58" s="25" t="s">
        <v>30</v>
      </c>
      <c r="C58" s="21">
        <v>101.8874530506104</v>
      </c>
      <c r="D58" s="21">
        <v>100.03021186499099</v>
      </c>
      <c r="E58" s="21"/>
      <c r="F58" s="21">
        <v>93.709284814326395</v>
      </c>
      <c r="G58" s="21"/>
      <c r="H58" s="21">
        <v>100.26572570089564</v>
      </c>
      <c r="I58" s="21">
        <v>100</v>
      </c>
      <c r="J58" s="21">
        <v>108.58527222515617</v>
      </c>
      <c r="K58" s="21">
        <v>103.37335340549762</v>
      </c>
      <c r="L58" s="21"/>
      <c r="M58" s="21">
        <v>115.55307173817934</v>
      </c>
      <c r="N58" s="21">
        <v>98.646959349735724</v>
      </c>
      <c r="O58" s="21">
        <v>102.27579585747102</v>
      </c>
    </row>
    <row r="59" spans="2:15" ht="27.75" customHeight="1">
      <c r="B59" s="25" t="s">
        <v>50</v>
      </c>
      <c r="C59" s="21">
        <v>101.79343043460388</v>
      </c>
      <c r="D59" s="21">
        <v>99.801105002688601</v>
      </c>
      <c r="E59" s="21"/>
      <c r="F59" s="21">
        <v>93.709284814326395</v>
      </c>
      <c r="G59" s="21"/>
      <c r="H59" s="21">
        <v>100.26572570089564</v>
      </c>
      <c r="I59" s="21">
        <v>100</v>
      </c>
      <c r="J59" s="21">
        <v>108.58527222515617</v>
      </c>
      <c r="K59" s="21">
        <v>103.37335340549762</v>
      </c>
      <c r="L59" s="21"/>
      <c r="M59" s="21">
        <v>115.55307173817934</v>
      </c>
      <c r="N59" s="21">
        <v>98.646959349735724</v>
      </c>
      <c r="O59" s="21">
        <v>102.27579585747102</v>
      </c>
    </row>
    <row r="60" spans="2:15" ht="27.75" customHeight="1">
      <c r="B60" s="25" t="s">
        <v>32</v>
      </c>
      <c r="C60" s="21">
        <v>101.95517840007074</v>
      </c>
      <c r="D60" s="21">
        <v>100.19523963141816</v>
      </c>
      <c r="E60" s="21"/>
      <c r="F60" s="21">
        <v>93.709284814326395</v>
      </c>
      <c r="G60" s="21"/>
      <c r="H60" s="21">
        <v>100.26572570089564</v>
      </c>
      <c r="I60" s="21">
        <v>100</v>
      </c>
      <c r="J60" s="21">
        <v>108.58527222515617</v>
      </c>
      <c r="K60" s="21">
        <v>103.37335340549762</v>
      </c>
      <c r="L60" s="21"/>
      <c r="M60" s="21">
        <v>115.55307173817934</v>
      </c>
      <c r="N60" s="21">
        <v>98.646959349735724</v>
      </c>
      <c r="O60" s="21">
        <v>102.27579585747102</v>
      </c>
    </row>
    <row r="61" spans="2:15" ht="27.75" customHeight="1">
      <c r="B61" s="25" t="s">
        <v>33</v>
      </c>
      <c r="C61" s="21">
        <v>101.87484068375635</v>
      </c>
      <c r="D61" s="21">
        <v>99.999479048580767</v>
      </c>
      <c r="E61" s="21"/>
      <c r="F61" s="21">
        <v>93.709284814326395</v>
      </c>
      <c r="G61" s="21"/>
      <c r="H61" s="21">
        <v>100.26572570089564</v>
      </c>
      <c r="I61" s="21">
        <v>100</v>
      </c>
      <c r="J61" s="21">
        <v>108.58527222515617</v>
      </c>
      <c r="K61" s="21">
        <v>103.37335340549762</v>
      </c>
      <c r="L61" s="21"/>
      <c r="M61" s="21">
        <v>115.55307173817934</v>
      </c>
      <c r="N61" s="21">
        <v>98.646959349735724</v>
      </c>
      <c r="O61" s="21">
        <v>102.27579585747102</v>
      </c>
    </row>
    <row r="62" spans="2:15" ht="27.75" customHeight="1">
      <c r="B62" s="25" t="s">
        <v>124</v>
      </c>
      <c r="C62" s="21">
        <v>101.94531591140898</v>
      </c>
      <c r="D62" s="21">
        <v>100.18364928511869</v>
      </c>
      <c r="E62" s="21"/>
      <c r="F62" s="21">
        <v>93.550907394405726</v>
      </c>
      <c r="G62" s="21"/>
      <c r="H62" s="21">
        <v>100.26572570089564</v>
      </c>
      <c r="I62" s="21">
        <v>100</v>
      </c>
      <c r="J62" s="21">
        <v>108.58527222515617</v>
      </c>
      <c r="K62" s="21">
        <v>103.37335340549762</v>
      </c>
      <c r="L62" s="21"/>
      <c r="M62" s="21">
        <v>115.55307173817934</v>
      </c>
      <c r="N62" s="21">
        <v>98.646959349735724</v>
      </c>
      <c r="O62" s="21">
        <v>102.27579585747102</v>
      </c>
    </row>
    <row r="63" spans="2:15" ht="27.75" customHeight="1">
      <c r="B63" s="25" t="s">
        <v>35</v>
      </c>
      <c r="C63" s="21">
        <v>101.99346533929973</v>
      </c>
      <c r="D63" s="21">
        <v>100.34693972810453</v>
      </c>
      <c r="E63" s="10"/>
      <c r="F63" s="21">
        <v>92.965813106932274</v>
      </c>
      <c r="G63" s="10"/>
      <c r="H63" s="21">
        <v>100.26572570089564</v>
      </c>
      <c r="I63" s="21">
        <v>100</v>
      </c>
      <c r="J63" s="21">
        <v>108.58527222515617</v>
      </c>
      <c r="K63" s="21">
        <v>103.37335340549762</v>
      </c>
      <c r="M63" s="21">
        <v>115.55307173817934</v>
      </c>
      <c r="N63" s="21">
        <v>98.646959349735724</v>
      </c>
      <c r="O63" s="21">
        <v>102.27579585747102</v>
      </c>
    </row>
    <row r="64" spans="2:15" ht="27.75" customHeight="1">
      <c r="B64" s="25" t="s">
        <v>36</v>
      </c>
      <c r="C64" s="21">
        <v>102.0371497239414</v>
      </c>
      <c r="D64" s="21">
        <v>100.40742264451039</v>
      </c>
      <c r="E64" s="10"/>
      <c r="F64" s="21">
        <v>93.550907394405726</v>
      </c>
      <c r="G64" s="10"/>
      <c r="H64" s="21">
        <v>100.26572570089564</v>
      </c>
      <c r="I64" s="21">
        <v>100</v>
      </c>
      <c r="J64" s="21">
        <v>108.58527222515617</v>
      </c>
      <c r="K64" s="21">
        <v>103.37335340549762</v>
      </c>
      <c r="M64" s="21">
        <v>115.55307173817934</v>
      </c>
      <c r="N64" s="21">
        <v>98.646959349735724</v>
      </c>
      <c r="O64" s="21">
        <v>102.27579585747102</v>
      </c>
    </row>
    <row r="65" spans="2:16" ht="27.75" customHeight="1">
      <c r="B65" s="25" t="s">
        <v>37</v>
      </c>
      <c r="C65" s="21">
        <v>102.38467849055681</v>
      </c>
      <c r="D65" s="21">
        <v>100.67014609390618</v>
      </c>
      <c r="E65" s="10"/>
      <c r="F65" s="21">
        <v>93.541599057543834</v>
      </c>
      <c r="G65" s="10"/>
      <c r="H65" s="21">
        <v>100.26572570089564</v>
      </c>
      <c r="I65" s="21">
        <v>100</v>
      </c>
      <c r="J65" s="21">
        <v>108.58527222515617</v>
      </c>
      <c r="K65" s="21">
        <v>103.37335340549762</v>
      </c>
      <c r="M65" s="21">
        <v>115.55307173817934</v>
      </c>
      <c r="N65" s="21">
        <v>100.63455562658248</v>
      </c>
      <c r="O65" s="21">
        <v>102.27579585747102</v>
      </c>
    </row>
    <row r="66" spans="2:16" ht="4.5" customHeight="1">
      <c r="B66" s="25"/>
      <c r="C66" s="21"/>
      <c r="D66" s="21"/>
      <c r="E66" s="21"/>
      <c r="F66" s="21"/>
      <c r="G66" s="21"/>
      <c r="H66" s="21"/>
      <c r="I66" s="21"/>
      <c r="J66" s="21">
        <v>108.58527222515617</v>
      </c>
      <c r="K66" s="21"/>
      <c r="L66" s="21"/>
      <c r="M66" s="21"/>
      <c r="N66" s="21"/>
      <c r="O66" s="21">
        <v>102.27579585747102</v>
      </c>
    </row>
    <row r="67" spans="2:16" ht="27" customHeight="1">
      <c r="B67" s="103" t="s">
        <v>38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6" ht="27" customHeight="1">
      <c r="B68" s="29" t="s">
        <v>39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46"/>
    </row>
    <row r="69" spans="2:16" ht="27" customHeight="1">
      <c r="B69" s="25" t="s">
        <v>40</v>
      </c>
      <c r="C69" s="99">
        <v>3.4059042961867014E-3</v>
      </c>
      <c r="D69" s="99">
        <v>2.616573979056902E-3</v>
      </c>
      <c r="E69" s="99"/>
      <c r="F69" s="99">
        <v>-9.9500230635429787E-5</v>
      </c>
      <c r="G69" s="99"/>
      <c r="H69" s="99">
        <v>0</v>
      </c>
      <c r="I69" s="99">
        <v>0</v>
      </c>
      <c r="J69" s="99">
        <v>0</v>
      </c>
      <c r="K69" s="99">
        <v>0</v>
      </c>
      <c r="L69" s="99"/>
      <c r="M69" s="99">
        <v>0</v>
      </c>
      <c r="N69" s="99">
        <v>2.0148581263413012E-2</v>
      </c>
      <c r="O69" s="99">
        <v>0</v>
      </c>
      <c r="P69" s="46"/>
    </row>
    <row r="70" spans="2:16" ht="27" customHeight="1">
      <c r="B70" s="31" t="s">
        <v>41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6" ht="9" customHeight="1">
      <c r="B71" s="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6" ht="27" customHeight="1">
      <c r="B72" s="29" t="s">
        <v>39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t="27" customHeight="1">
      <c r="B73" s="25" t="s">
        <v>40</v>
      </c>
      <c r="C73" s="99">
        <v>1.7696646871010691E-2</v>
      </c>
      <c r="D73" s="99">
        <v>3.2664567226423635E-3</v>
      </c>
      <c r="E73" s="99"/>
      <c r="F73" s="99">
        <v>5.2418899713078115E-3</v>
      </c>
      <c r="G73" s="99"/>
      <c r="H73" s="99">
        <v>-7.9298147897421956E-5</v>
      </c>
      <c r="I73" s="99">
        <v>0</v>
      </c>
      <c r="J73" s="99">
        <v>6.6798729458167561E-2</v>
      </c>
      <c r="K73" s="99">
        <v>0</v>
      </c>
      <c r="L73" s="99"/>
      <c r="M73" s="99">
        <v>0.19736158238458312</v>
      </c>
      <c r="N73" s="99">
        <v>2.0148581263413012E-2</v>
      </c>
      <c r="O73" s="99">
        <v>0</v>
      </c>
    </row>
    <row r="74" spans="2:16" ht="27" customHeight="1">
      <c r="B74" s="29" t="s">
        <v>42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1.5" customHeight="1">
      <c r="B75" s="48"/>
      <c r="C75" s="36"/>
      <c r="D75" s="36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</row>
    <row r="76" spans="2:16" ht="27.75" customHeight="1">
      <c r="B76" s="37" t="s">
        <v>43</v>
      </c>
      <c r="C76" s="38"/>
      <c r="D76" s="21"/>
      <c r="E76" s="23"/>
      <c r="F76" s="23"/>
      <c r="G76" s="23"/>
      <c r="H76" s="23"/>
      <c r="I76" s="23"/>
      <c r="J76" s="16"/>
      <c r="K76" s="16"/>
      <c r="L76" s="16"/>
      <c r="M76" s="16"/>
      <c r="N76" s="16"/>
      <c r="O76" s="16"/>
    </row>
    <row r="77" spans="2:16" ht="27.75" customHeight="1">
      <c r="B77" s="111" t="s">
        <v>44</v>
      </c>
      <c r="C77" s="111"/>
      <c r="D77" s="16"/>
      <c r="E77" s="49"/>
      <c r="F77" s="49"/>
      <c r="G77" s="49"/>
      <c r="H77" s="23"/>
      <c r="I77" s="16"/>
      <c r="J77" s="16"/>
      <c r="K77" s="16"/>
      <c r="L77" s="50"/>
      <c r="M77" s="50"/>
      <c r="N77" s="50"/>
      <c r="O77" s="50"/>
    </row>
    <row r="78" spans="2:16" ht="27.75" customHeight="1">
      <c r="B78" s="111" t="s">
        <v>53</v>
      </c>
      <c r="C78" s="111"/>
      <c r="D78" s="51"/>
      <c r="E78" s="49"/>
      <c r="F78" s="49"/>
      <c r="G78" s="49"/>
      <c r="H78" s="23"/>
      <c r="I78" s="16"/>
      <c r="J78" s="16"/>
      <c r="K78" s="16"/>
      <c r="L78" s="50"/>
      <c r="M78" s="50"/>
      <c r="N78" s="50"/>
      <c r="O78" s="50"/>
    </row>
    <row r="79" spans="2:16" ht="25.5" customHeight="1">
      <c r="B79" s="102"/>
    </row>
    <row r="82" spans="2:15" ht="29.25" customHeight="1">
      <c r="B82" s="54"/>
      <c r="C82" s="51"/>
      <c r="D82" s="51"/>
      <c r="E82" s="49"/>
      <c r="F82" s="49"/>
      <c r="G82" s="49"/>
      <c r="H82" s="23"/>
      <c r="I82" s="16"/>
      <c r="J82" s="16"/>
      <c r="K82" s="16"/>
      <c r="L82" s="50"/>
      <c r="M82" s="50"/>
      <c r="N82" s="50"/>
      <c r="O82" s="50"/>
    </row>
  </sheetData>
  <mergeCells count="36">
    <mergeCell ref="I44:I46"/>
    <mergeCell ref="J44:J46"/>
    <mergeCell ref="K44:K46"/>
    <mergeCell ref="L44:L46"/>
    <mergeCell ref="M44:M46"/>
    <mergeCell ref="N44:N46"/>
    <mergeCell ref="O44:O46"/>
    <mergeCell ref="B67:O67"/>
    <mergeCell ref="B77:C77"/>
    <mergeCell ref="B78:C78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zoomScaleNormal="100" zoomScaleSheetLayoutView="100" workbookViewId="0">
      <selection activeCell="Q23" sqref="Q23"/>
    </sheetView>
  </sheetViews>
  <sheetFormatPr defaultColWidth="8.85546875" defaultRowHeight="15"/>
  <cols>
    <col min="1" max="1" width="1.425781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8">
      <c r="B1" s="1"/>
    </row>
    <row r="2" spans="2:8">
      <c r="B2" s="3" t="s">
        <v>0</v>
      </c>
      <c r="H2" s="3" t="s">
        <v>1</v>
      </c>
    </row>
    <row r="18" spans="2:8">
      <c r="B18" s="3" t="s">
        <v>2</v>
      </c>
      <c r="H18" s="3" t="s">
        <v>3</v>
      </c>
    </row>
    <row r="34" spans="2:2">
      <c r="B34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2018-12-09T21:33:49Z</dcterms:created>
  <dcterms:modified xsi:type="dcterms:W3CDTF">2018-12-09T22:21:37Z</dcterms:modified>
</cp:coreProperties>
</file>