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3. Employment\2026\March Quarter\"/>
    </mc:Choice>
  </mc:AlternateContent>
  <xr:revisionPtr revIDLastSave="0" documentId="13_ncr:1_{1538E5C4-2A79-4A0D-9C31-980B87E98BEF}" xr6:coauthVersionLast="47" xr6:coauthVersionMax="47" xr10:uidLastSave="{00000000-0000-0000-0000-000000000000}"/>
  <bookViews>
    <workbookView xWindow="14295" yWindow="0" windowWidth="14610" windowHeight="15585" tabRatio="840" xr2:uid="{00000000-000D-0000-FFFF-FFFF00000000}"/>
  </bookViews>
  <sheets>
    <sheet name="Employment Index" sheetId="40" r:id="rId1"/>
    <sheet name="Wage Index " sheetId="41" r:id="rId2"/>
    <sheet name="Total Employment" sheetId="25" r:id="rId3"/>
    <sheet name="Male" sheetId="6" state="hidden" r:id="rId4"/>
    <sheet name="Female" sheetId="24" state="hidden" r:id="rId5"/>
    <sheet name="Total Wages" sheetId="28" r:id="rId6"/>
    <sheet name="Male Wage" sheetId="26" state="hidden" r:id="rId7"/>
    <sheet name="Female Wage" sheetId="27" state="hidden" r:id="rId8"/>
    <sheet name="Total Average Wages" sheetId="32" state="hidden" r:id="rId9"/>
    <sheet name="Average Male Wage " sheetId="29" state="hidden" r:id="rId10"/>
    <sheet name="Average Female Wage" sheetId="30" state="hidden" r:id="rId11"/>
    <sheet name="Tab 7" sheetId="22" state="hidden" r:id="rId12"/>
    <sheet name="Total Employment Y-O-Y" sheetId="38" r:id="rId13"/>
    <sheet name="Male Y-O-Y" sheetId="36" state="hidden" r:id="rId14"/>
    <sheet name="Female Y-O-Y" sheetId="37" state="hidden" r:id="rId15"/>
    <sheet name="Contribution to Y-O-Y" sheetId="43" r:id="rId16"/>
  </sheets>
  <definedNames>
    <definedName name="_xlnm.Print_Area" localSheetId="10">'Average Female Wage'!$A$1:$U$36</definedName>
    <definedName name="_xlnm.Print_Area" localSheetId="9">'Average Male Wage '!$A$1:$U$36</definedName>
    <definedName name="_xlnm.Print_Area" localSheetId="15">'Contribution to Y-O-Y'!$A$1:$U$28</definedName>
    <definedName name="_xlnm.Print_Area" localSheetId="0">'Employment Index'!$A$1:$U$28</definedName>
    <definedName name="_xlnm.Print_Area" localSheetId="4">Female!$A$1:$U$36</definedName>
    <definedName name="_xlnm.Print_Area" localSheetId="7">'Female Wage'!$A$1:$U$36</definedName>
    <definedName name="_xlnm.Print_Area" localSheetId="14">'Female Y-O-Y'!$A$1:$U$36</definedName>
    <definedName name="_xlnm.Print_Area" localSheetId="3">Male!$A$1:$U$36</definedName>
    <definedName name="_xlnm.Print_Area" localSheetId="6">'Male Wage'!$A$1:$U$36</definedName>
    <definedName name="_xlnm.Print_Area" localSheetId="13">'Male Y-O-Y'!$A$1:$U$36</definedName>
    <definedName name="_xlnm.Print_Area" localSheetId="11">'Tab 7'!$A$1:$R$29</definedName>
    <definedName name="_xlnm.Print_Area" localSheetId="8">'Total Average Wages'!$A$1:$U$36</definedName>
    <definedName name="_xlnm.Print_Area" localSheetId="2">'Total Employment'!$A$1:$U$28</definedName>
    <definedName name="_xlnm.Print_Area" localSheetId="12">'Total Employment Y-O-Y'!$A$1:$U$28</definedName>
    <definedName name="_xlnm.Print_Area" localSheetId="5">'Total Wages'!$A$1:$U$28</definedName>
    <definedName name="_xlnm.Print_Area" localSheetId="1">'Wage Index '!$A$1:$U$28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" i="37" l="1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</calcChain>
</file>

<file path=xl/sharedStrings.xml><?xml version="1.0" encoding="utf-8"?>
<sst xmlns="http://schemas.openxmlformats.org/spreadsheetml/2006/main" count="398" uniqueCount="95">
  <si>
    <t>Agriculture</t>
  </si>
  <si>
    <t>Fishing</t>
  </si>
  <si>
    <t>Construction</t>
  </si>
  <si>
    <t>Electricity and water</t>
  </si>
  <si>
    <t>Commerce</t>
  </si>
  <si>
    <t>Less: Enterprise share of FISIM</t>
  </si>
  <si>
    <t>Ownership of dwellings</t>
  </si>
  <si>
    <t>Personal and other services</t>
  </si>
  <si>
    <t>Food &amp; Beverages manufac turing</t>
  </si>
  <si>
    <t>Other manufac turing</t>
  </si>
  <si>
    <t>Transport, Communic ation</t>
  </si>
  <si>
    <t>Public adminis tration</t>
  </si>
  <si>
    <t>Total Value added at market prices</t>
  </si>
  <si>
    <t>Jun-09</t>
  </si>
  <si>
    <t>Jun-10</t>
  </si>
  <si>
    <t>Jun-11</t>
  </si>
  <si>
    <t>Dec-08</t>
  </si>
  <si>
    <t>Mar-09</t>
  </si>
  <si>
    <t>Sep-09</t>
  </si>
  <si>
    <t>Dec-09</t>
  </si>
  <si>
    <t>Mar-10</t>
  </si>
  <si>
    <t>Sep-10</t>
  </si>
  <si>
    <t>Dec-10</t>
  </si>
  <si>
    <t>Mar-11</t>
  </si>
  <si>
    <t>Dec-11</t>
  </si>
  <si>
    <t>Mar-12</t>
  </si>
  <si>
    <t>Mar-08</t>
  </si>
  <si>
    <t>Quarterly (%)</t>
  </si>
  <si>
    <t>Sep-12</t>
  </si>
  <si>
    <t>Mar-13</t>
  </si>
  <si>
    <t>Sep-13</t>
  </si>
  <si>
    <t>Jun-12</t>
  </si>
  <si>
    <t>Dec-12</t>
  </si>
  <si>
    <t>Jun-13</t>
  </si>
  <si>
    <t>Dec-13</t>
  </si>
  <si>
    <t>Sep-11</t>
  </si>
  <si>
    <t>Figures for December 2013 Quarter are provisional and are subject to revisions</t>
  </si>
  <si>
    <t>Jun-08</t>
  </si>
  <si>
    <t>Sep-08</t>
  </si>
  <si>
    <t>Communication</t>
  </si>
  <si>
    <t>Transport</t>
  </si>
  <si>
    <t>Business Services</t>
  </si>
  <si>
    <t>Financial Services</t>
  </si>
  <si>
    <t>Accommodation &amp; Restaurants</t>
  </si>
  <si>
    <t>Table 7: GDP by Industry - At constant 2009 prices, Seasonally Adjusted</t>
  </si>
  <si>
    <t xml:space="preserve">Agriculture </t>
  </si>
  <si>
    <t>Food manufacturing</t>
  </si>
  <si>
    <t>Other manufacturing</t>
  </si>
  <si>
    <t xml:space="preserve">Electricity </t>
  </si>
  <si>
    <t>Water</t>
  </si>
  <si>
    <t>Accommodation</t>
  </si>
  <si>
    <t>Restaurants</t>
  </si>
  <si>
    <t>Finance services</t>
  </si>
  <si>
    <t>Public administration</t>
  </si>
  <si>
    <t>Education</t>
  </si>
  <si>
    <t>Health</t>
  </si>
  <si>
    <t>Personal services</t>
  </si>
  <si>
    <t>Other services</t>
  </si>
  <si>
    <t>Total Males</t>
  </si>
  <si>
    <t>Total Females</t>
  </si>
  <si>
    <t>Total Males &amp; Females</t>
  </si>
  <si>
    <t>Total Male Wages</t>
  </si>
  <si>
    <t>Total Female Wages</t>
  </si>
  <si>
    <t>Total Male &amp; Female Wages</t>
  </si>
  <si>
    <t>Total Average Male Wages</t>
  </si>
  <si>
    <t>Total Average Female Wages</t>
  </si>
  <si>
    <t>Total Average Wages of Males &amp; Females</t>
  </si>
  <si>
    <t>Percentage Change from Previous periods</t>
  </si>
  <si>
    <t>Average Annual Wages</t>
  </si>
  <si>
    <t>Average Quartely Wages</t>
  </si>
  <si>
    <t>% change over the same period of the previous year</t>
  </si>
  <si>
    <t>All Industries</t>
  </si>
  <si>
    <t>% change over the previous year</t>
  </si>
  <si>
    <t>Source: National Provident Fund</t>
  </si>
  <si>
    <t/>
  </si>
  <si>
    <t xml:space="preserve"> </t>
  </si>
  <si>
    <t>Note: Total Annual Employment - Total Average of 4 consecutive quarters of respective year</t>
  </si>
  <si>
    <t>Note: Total Annual Employment - Total Average of 4 consecutive quarters of respective year.</t>
  </si>
  <si>
    <t>% chane over the same period of the previous year</t>
  </si>
  <si>
    <t>Table 4a: Formal registered male employees classified by industry, March 2019 - March 2025</t>
  </si>
  <si>
    <t>Table 4b: Formal registered female employees classified by industry, March 2019 - March 2025</t>
  </si>
  <si>
    <t>Table 6a: Male Wages classified by industry,  March 2019 - March 2025 (millions of Tala)</t>
  </si>
  <si>
    <t>Table 6b: Female Wages classified by industry,  March 2019 - March 2025 (millions of Tala)</t>
  </si>
  <si>
    <t>Table 7: Total Average Wages classified by industry,  March 2019 - March 2025 (millions of Tala)</t>
  </si>
  <si>
    <t>Table 8a: Male Average Wages classified by industry,  March 2019 - March 2025 (millions of Tala)</t>
  </si>
  <si>
    <t>Table 8b: Female Average Wages classified by industry,  March 2019 - March 2025 (millions of Tala)</t>
  </si>
  <si>
    <t>Table 10a: % change over the same period of the previous year, male employees classified by industry,  March 2019 - March 2025</t>
  </si>
  <si>
    <t>Table 10b: % change over the same period of the previous year, female employees classified by industry, March 2019 - March 2025</t>
  </si>
  <si>
    <t>Source: Samoa Bureau of Statistics / Samoa National Provident Fund</t>
  </si>
  <si>
    <t>Table 1: Employment Index (Base Period: Average Employment Numbers 2013=100), March 2022 - March 2026</t>
  </si>
  <si>
    <t>Table 2 : Wage Index (Base Period : Average Employment Wages &amp; Salaries 2013=100), March 2022 - March 2026</t>
  </si>
  <si>
    <t>Table 3: Total Registered Employees classified by industry, March 2022 - March 2026</t>
  </si>
  <si>
    <t>Table 4: Total Wages classified by industry ($ millions),  March 2022 - March 2026</t>
  </si>
  <si>
    <t>Table 5: % change over the same period of the previous year, Total Employed Persons  classified by industry,  March 2022 - March 2026</t>
  </si>
  <si>
    <t>Table 6: % contribution to change - Total Employed Persons by Industry. March 2022 -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</si>
</sst>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[$-409]mmm\-yy;@"/>
    <numFmt numFmtId="169" formatCode="_-* #,##0_-;\-* #,##0_-;_-* &quot;-&quot;??_-;_-@_-"/>
    <numFmt numFmtId="170" formatCode="0.0,,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i/>
      <sz val="9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sz val="9"/>
      <name val="Arial Narrow"/>
      <family val="2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  <font>
      <sz val="9.5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Times New Roman"/>
      <family val="1"/>
    </font>
    <font>
      <b/>
      <sz val="10"/>
      <name val="Arial Narrow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5" fontId="10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wrapText="1"/>
    </xf>
    <xf numFmtId="166" fontId="7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165" fontId="9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167" fontId="7" fillId="4" borderId="0" xfId="1" applyNumberFormat="1" applyFont="1" applyFill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7" fontId="0" fillId="0" borderId="0" xfId="1" applyNumberFormat="1" applyFont="1"/>
    <xf numFmtId="167" fontId="2" fillId="2" borderId="4" xfId="1" applyNumberFormat="1" applyFont="1" applyFill="1" applyBorder="1" applyAlignment="1">
      <alignment horizontal="center" vertical="center" wrapText="1"/>
    </xf>
    <xf numFmtId="167" fontId="3" fillId="2" borderId="5" xfId="1" applyNumberFormat="1" applyFont="1" applyFill="1" applyBorder="1" applyAlignment="1">
      <alignment horizontal="right" vertical="center" indent="1"/>
    </xf>
    <xf numFmtId="167" fontId="6" fillId="2" borderId="6" xfId="1" applyNumberFormat="1" applyFont="1" applyFill="1" applyBorder="1" applyAlignment="1">
      <alignment horizontal="right" vertical="center" indent="1"/>
    </xf>
    <xf numFmtId="167" fontId="6" fillId="2" borderId="7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6" fillId="2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3" fontId="11" fillId="0" borderId="0" xfId="0" applyNumberFormat="1" applyFont="1"/>
    <xf numFmtId="169" fontId="11" fillId="0" borderId="0" xfId="1" applyNumberFormat="1" applyFont="1" applyBorder="1" applyAlignment="1">
      <alignment horizontal="right"/>
    </xf>
    <xf numFmtId="17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13" fillId="0" borderId="9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wrapText="1"/>
    </xf>
    <xf numFmtId="0" fontId="3" fillId="0" borderId="9" xfId="0" applyFont="1" applyBorder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170" fontId="1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quotePrefix="1" applyNumberFormat="1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3" fontId="7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168" fontId="21" fillId="0" borderId="1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1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3" fontId="27" fillId="0" borderId="0" xfId="0" applyNumberFormat="1" applyFont="1"/>
    <xf numFmtId="169" fontId="27" fillId="0" borderId="0" xfId="1" applyNumberFormat="1" applyFont="1" applyBorder="1" applyAlignment="1">
      <alignment horizontal="right"/>
    </xf>
    <xf numFmtId="3" fontId="21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center"/>
    </xf>
    <xf numFmtId="0" fontId="21" fillId="0" borderId="9" xfId="0" applyFont="1" applyBorder="1" applyAlignment="1">
      <alignment vertical="center"/>
    </xf>
    <xf numFmtId="0" fontId="24" fillId="0" borderId="8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21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/>
    </xf>
    <xf numFmtId="3" fontId="28" fillId="2" borderId="13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0" fontId="6" fillId="2" borderId="13" xfId="0" applyNumberFormat="1" applyFont="1" applyFill="1" applyBorder="1" applyAlignment="1">
      <alignment horizontal="center" vertical="center"/>
    </xf>
    <xf numFmtId="170" fontId="6" fillId="2" borderId="13" xfId="1" applyNumberFormat="1" applyFont="1" applyFill="1" applyBorder="1" applyAlignment="1">
      <alignment horizontal="center" vertical="center"/>
    </xf>
    <xf numFmtId="170" fontId="3" fillId="2" borderId="14" xfId="0" applyNumberFormat="1" applyFont="1" applyFill="1" applyBorder="1" applyAlignment="1">
      <alignment horizontal="center" vertical="center"/>
    </xf>
    <xf numFmtId="170" fontId="6" fillId="2" borderId="13" xfId="0" applyNumberFormat="1" applyFont="1" applyFill="1" applyBorder="1" applyAlignment="1">
      <alignment horizontal="center"/>
    </xf>
    <xf numFmtId="3" fontId="6" fillId="2" borderId="14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13" xfId="1" quotePrefix="1" applyNumberFormat="1" applyFont="1" applyFill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22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8" fontId="21" fillId="0" borderId="11" xfId="0" applyNumberFormat="1" applyFont="1" applyBorder="1" applyAlignment="1">
      <alignment horizontal="center"/>
    </xf>
    <xf numFmtId="165" fontId="6" fillId="2" borderId="13" xfId="1" applyNumberFormat="1" applyFont="1" applyFill="1" applyBorder="1" applyAlignment="1">
      <alignment horizontal="center" vertical="center"/>
    </xf>
    <xf numFmtId="49" fontId="16" fillId="0" borderId="16" xfId="0" applyNumberFormat="1" applyFont="1" applyBorder="1"/>
    <xf numFmtId="165" fontId="15" fillId="0" borderId="3" xfId="0" applyNumberFormat="1" applyFont="1" applyBorder="1"/>
    <xf numFmtId="165" fontId="15" fillId="0" borderId="17" xfId="0" applyNumberFormat="1" applyFont="1" applyBorder="1"/>
    <xf numFmtId="166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70" fontId="6" fillId="2" borderId="15" xfId="1" applyNumberFormat="1" applyFont="1" applyFill="1" applyBorder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3" fontId="6" fillId="0" borderId="0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49" fontId="16" fillId="0" borderId="16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/>
    </xf>
    <xf numFmtId="49" fontId="16" fillId="0" borderId="17" xfId="0" applyNumberFormat="1" applyFont="1" applyBorder="1" applyAlignment="1">
      <alignment horizontal="left"/>
    </xf>
    <xf numFmtId="170" fontId="3" fillId="0" borderId="9" xfId="0" applyNumberFormat="1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8" xfId="0" applyFont="1" applyBorder="1" applyAlignment="1">
      <alignment horizontal="left"/>
    </xf>
  </cellXfs>
  <cellStyles count="5">
    <cellStyle name="Comma" xfId="1" builtinId="3"/>
    <cellStyle name="Comma 2" xfId="3" xr:uid="{00000000-0005-0000-0000-000001000000}"/>
    <cellStyle name="Comma 3" xfId="4" xr:uid="{93DA4033-6C85-4791-80B1-52C23F5011B0}"/>
    <cellStyle name="Normal" xfId="0" builtinId="0"/>
    <cellStyle name="Normal 2" xfId="2" xr:uid="{00000000-0005-0000-0000-000003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P75"/>
  <sheetViews>
    <sheetView tabSelected="1" view="pageBreakPreview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8" sqref="E18"/>
    </sheetView>
  </sheetViews>
  <sheetFormatPr defaultRowHeight="15" x14ac:dyDescent="0.25"/>
  <cols>
    <col min="1" max="1" width="6.7109375" customWidth="1"/>
    <col min="2" max="3" width="9.140625" style="26" customWidth="1"/>
    <col min="4" max="4" width="11.140625" style="26" customWidth="1"/>
    <col min="5" max="5" width="10.85546875" style="26" customWidth="1"/>
    <col min="6" max="7" width="9.140625" style="26" customWidth="1"/>
    <col min="8" max="8" width="10.28515625" style="26" customWidth="1"/>
    <col min="9" max="15" width="9.140625" style="26" customWidth="1"/>
    <col min="16" max="16" width="11.7109375" style="26" customWidth="1"/>
    <col min="17" max="20" width="9.140625" style="26" customWidth="1"/>
    <col min="21" max="21" width="10" style="26" customWidth="1"/>
    <col min="22" max="22" width="20" style="8" customWidth="1"/>
    <col min="23" max="23" width="7.42578125" customWidth="1"/>
    <col min="24" max="24" width="18.855468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89</v>
      </c>
      <c r="B1" s="57"/>
      <c r="C1" s="57"/>
      <c r="D1" s="57"/>
      <c r="E1" s="57"/>
      <c r="F1" s="57"/>
      <c r="G1" s="57"/>
      <c r="H1" s="57"/>
      <c r="I1" s="57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18">
        <v>89.22530206112296</v>
      </c>
      <c r="C4" s="118">
        <v>131.86206896551721</v>
      </c>
      <c r="D4" s="118">
        <v>147.00235109717869</v>
      </c>
      <c r="E4" s="118">
        <v>37.92156040268457</v>
      </c>
      <c r="F4" s="118">
        <v>66.546999039288053</v>
      </c>
      <c r="G4" s="118">
        <v>122.06127043163357</v>
      </c>
      <c r="H4" s="118">
        <v>92.767627554472867</v>
      </c>
      <c r="I4" s="118">
        <v>134.49749245834244</v>
      </c>
      <c r="J4" s="118">
        <v>36.089185600472121</v>
      </c>
      <c r="K4" s="118">
        <v>101.04760034047011</v>
      </c>
      <c r="L4" s="118">
        <v>83.332904255593036</v>
      </c>
      <c r="M4" s="118">
        <v>134.58828876600259</v>
      </c>
      <c r="N4" s="118">
        <v>111.28456735057983</v>
      </c>
      <c r="O4" s="118">
        <v>119.72017740386811</v>
      </c>
      <c r="P4" s="118">
        <v>113.52889308124512</v>
      </c>
      <c r="Q4" s="118">
        <v>140.06109652178574</v>
      </c>
      <c r="R4" s="118">
        <v>124.09320729830731</v>
      </c>
      <c r="S4" s="118">
        <v>105.50789705764451</v>
      </c>
      <c r="T4" s="118">
        <v>104.05504495370424</v>
      </c>
      <c r="U4" s="87">
        <v>102.42779604539325</v>
      </c>
      <c r="V4" s="104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18">
        <v>76.608983611922739</v>
      </c>
      <c r="C5" s="118">
        <v>99.261036148592368</v>
      </c>
      <c r="D5" s="118">
        <v>143.83829580562556</v>
      </c>
      <c r="E5" s="118">
        <v>36.767608586932951</v>
      </c>
      <c r="F5" s="118">
        <v>67.401527026343743</v>
      </c>
      <c r="G5" s="118">
        <v>121.04335910737008</v>
      </c>
      <c r="H5" s="118">
        <v>90.493037401569694</v>
      </c>
      <c r="I5" s="118">
        <v>135.68800981077595</v>
      </c>
      <c r="J5" s="118">
        <v>39.406114158003504</v>
      </c>
      <c r="K5" s="118">
        <v>94.30053041431853</v>
      </c>
      <c r="L5" s="118">
        <v>83.73698745503583</v>
      </c>
      <c r="M5" s="118">
        <v>120.94978850549096</v>
      </c>
      <c r="N5" s="118">
        <v>112.53945477510653</v>
      </c>
      <c r="O5" s="118">
        <v>117.29234298179796</v>
      </c>
      <c r="P5" s="118">
        <v>114.45825852182081</v>
      </c>
      <c r="Q5" s="118">
        <v>143.76109309197352</v>
      </c>
      <c r="R5" s="118">
        <v>123.45877612131146</v>
      </c>
      <c r="S5" s="118">
        <v>102.71219969125427</v>
      </c>
      <c r="T5" s="118">
        <v>103.12792988454432</v>
      </c>
      <c r="U5" s="87">
        <v>102.09540052959953</v>
      </c>
      <c r="V5" s="104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18">
        <v>66.278905452016815</v>
      </c>
      <c r="C6" s="118">
        <v>100.26819923371646</v>
      </c>
      <c r="D6" s="118">
        <v>137.72349410275936</v>
      </c>
      <c r="E6" s="118">
        <v>36.086880221887412</v>
      </c>
      <c r="F6" s="118">
        <v>67.254892046316428</v>
      </c>
      <c r="G6" s="118">
        <v>114.5639620240775</v>
      </c>
      <c r="H6" s="118">
        <v>66.411337823076352</v>
      </c>
      <c r="I6" s="118">
        <v>137.72650143070135</v>
      </c>
      <c r="J6" s="118">
        <v>74.549981768503031</v>
      </c>
      <c r="K6" s="118">
        <v>103.83533917014051</v>
      </c>
      <c r="L6" s="118">
        <v>80.949617415294398</v>
      </c>
      <c r="M6" s="118">
        <v>117.4873676625529</v>
      </c>
      <c r="N6" s="118">
        <v>117.41252849638219</v>
      </c>
      <c r="O6" s="118">
        <v>111.7688013600409</v>
      </c>
      <c r="P6" s="118">
        <v>123.3652518960705</v>
      </c>
      <c r="Q6" s="118">
        <v>224.29827840829111</v>
      </c>
      <c r="R6" s="118">
        <v>108.12743594491631</v>
      </c>
      <c r="S6" s="118">
        <v>100.8176752351398</v>
      </c>
      <c r="T6" s="118">
        <v>114.55080248185364</v>
      </c>
      <c r="U6" s="87">
        <v>107.51097408749206</v>
      </c>
      <c r="V6" s="104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2024</v>
      </c>
      <c r="B7" s="118">
        <v>55.953565505804313</v>
      </c>
      <c r="C7" s="118">
        <v>82.482758620689651</v>
      </c>
      <c r="D7" s="118">
        <v>132.23397770811562</v>
      </c>
      <c r="E7" s="118">
        <v>38.464240771812086</v>
      </c>
      <c r="F7" s="118">
        <v>69.325479091874399</v>
      </c>
      <c r="G7" s="118">
        <v>112.17660108968713</v>
      </c>
      <c r="H7" s="118">
        <v>57.745297063202052</v>
      </c>
      <c r="I7" s="118">
        <v>144.33202008571001</v>
      </c>
      <c r="J7" s="118">
        <v>94.728656437493868</v>
      </c>
      <c r="K7" s="118">
        <v>114.76516292367795</v>
      </c>
      <c r="L7" s="118">
        <v>78.082601755786115</v>
      </c>
      <c r="M7" s="118">
        <v>119.57553720677726</v>
      </c>
      <c r="N7" s="118">
        <v>122.03493078270063</v>
      </c>
      <c r="O7" s="118">
        <v>108.89267370795419</v>
      </c>
      <c r="P7" s="118">
        <v>125.55229736565093</v>
      </c>
      <c r="Q7" s="118">
        <v>259.0814084356075</v>
      </c>
      <c r="R7" s="118">
        <v>96.655623295290667</v>
      </c>
      <c r="S7" s="118">
        <v>102.80973569576952</v>
      </c>
      <c r="T7" s="118">
        <v>117.3475555029769</v>
      </c>
      <c r="U7" s="87">
        <v>110.51379275308626</v>
      </c>
      <c r="V7" s="104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2025</v>
      </c>
      <c r="B8" s="118">
        <v>58.010240343472134</v>
      </c>
      <c r="C8" s="118">
        <v>76.531100547185787</v>
      </c>
      <c r="D8" s="118">
        <v>132.4407871821665</v>
      </c>
      <c r="E8" s="118">
        <v>41.487132185088797</v>
      </c>
      <c r="F8" s="118">
        <v>64.746928249987363</v>
      </c>
      <c r="G8" s="118">
        <v>124.68598088153726</v>
      </c>
      <c r="H8" s="118">
        <v>72.197059693337948</v>
      </c>
      <c r="I8" s="118">
        <v>154.98114189101315</v>
      </c>
      <c r="J8" s="118">
        <v>100.50781414660875</v>
      </c>
      <c r="K8" s="118">
        <v>147.80440428643141</v>
      </c>
      <c r="L8" s="118">
        <v>77.609808436929342</v>
      </c>
      <c r="M8" s="118">
        <v>148.05716077305351</v>
      </c>
      <c r="N8" s="118">
        <v>122.55031410919013</v>
      </c>
      <c r="O8" s="118">
        <v>130.43220031371331</v>
      </c>
      <c r="P8" s="118">
        <v>129.92710084895214</v>
      </c>
      <c r="Q8" s="118">
        <v>262.23806206120372</v>
      </c>
      <c r="R8" s="118">
        <v>89.386085337793418</v>
      </c>
      <c r="S8" s="118">
        <v>98.351574142758437</v>
      </c>
      <c r="T8" s="118">
        <v>115.20355012011385</v>
      </c>
      <c r="U8" s="87">
        <v>114.90966433591625</v>
      </c>
      <c r="V8" s="104"/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8" customFormat="1" ht="15" customHeight="1" x14ac:dyDescent="0.25">
      <c r="A9" s="4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66" customFormat="1" ht="18.75" customHeight="1" x14ac:dyDescent="0.2">
      <c r="A10" s="112">
        <v>44623</v>
      </c>
      <c r="B10" s="120">
        <v>78.976545842217476</v>
      </c>
      <c r="C10" s="120">
        <v>101.88505747126435</v>
      </c>
      <c r="D10" s="120">
        <v>147.07195658676235</v>
      </c>
      <c r="E10" s="120">
        <v>37.299170943377149</v>
      </c>
      <c r="F10" s="120">
        <v>67.715022500884871</v>
      </c>
      <c r="G10" s="120">
        <v>121.09229715180581</v>
      </c>
      <c r="H10" s="120">
        <v>89.552874684170973</v>
      </c>
      <c r="I10" s="120">
        <v>133.40371504766631</v>
      </c>
      <c r="J10" s="120">
        <v>37.114509408289109</v>
      </c>
      <c r="K10" s="120">
        <v>90.615570485381539</v>
      </c>
      <c r="L10" s="120">
        <v>82.283565405083607</v>
      </c>
      <c r="M10" s="120">
        <v>121.5362472539959</v>
      </c>
      <c r="N10" s="120">
        <v>113.05382099316085</v>
      </c>
      <c r="O10" s="120">
        <v>108.82326188032248</v>
      </c>
      <c r="P10" s="120">
        <v>114.38077935296785</v>
      </c>
      <c r="Q10" s="120">
        <v>145.67915436592233</v>
      </c>
      <c r="R10" s="120">
        <v>123.66274586980649</v>
      </c>
      <c r="S10" s="120">
        <v>103.41537721478392</v>
      </c>
      <c r="T10" s="120">
        <v>104.75120334488017</v>
      </c>
      <c r="U10" s="119">
        <v>101.61383684929457</v>
      </c>
      <c r="W10" s="104"/>
    </row>
    <row r="11" spans="1:42" s="66" customFormat="1" ht="18.75" customHeight="1" x14ac:dyDescent="0.2">
      <c r="A11" s="112">
        <v>44713</v>
      </c>
      <c r="B11" s="120">
        <v>78.294243070362469</v>
      </c>
      <c r="C11" s="120">
        <v>97.410628019323667</v>
      </c>
      <c r="D11" s="120">
        <v>146.86653578104719</v>
      </c>
      <c r="E11" s="120">
        <v>36.711922621229505</v>
      </c>
      <c r="F11" s="120">
        <v>67.22961015320827</v>
      </c>
      <c r="G11" s="120">
        <v>121.17059802290299</v>
      </c>
      <c r="H11" s="120">
        <v>91.731138840625988</v>
      </c>
      <c r="I11" s="120">
        <v>132.85493257741757</v>
      </c>
      <c r="J11" s="120">
        <v>37.314196830579895</v>
      </c>
      <c r="K11" s="120">
        <v>89.605240224676834</v>
      </c>
      <c r="L11" s="120">
        <v>82.869350272426772</v>
      </c>
      <c r="M11" s="120">
        <v>122.15952960619659</v>
      </c>
      <c r="N11" s="120">
        <v>111.62131155728021</v>
      </c>
      <c r="O11" s="120">
        <v>109.228959155289</v>
      </c>
      <c r="P11" s="120">
        <v>113.55643335373603</v>
      </c>
      <c r="Q11" s="120">
        <v>144.1896288921408</v>
      </c>
      <c r="R11" s="120">
        <v>122.98310331217269</v>
      </c>
      <c r="S11" s="120">
        <v>103.51381515366656</v>
      </c>
      <c r="T11" s="120">
        <v>103.70815840867242</v>
      </c>
      <c r="U11" s="119">
        <v>101.22503702300727</v>
      </c>
      <c r="W11" s="104"/>
    </row>
    <row r="12" spans="1:42" s="66" customFormat="1" ht="18.75" customHeight="1" x14ac:dyDescent="0.2">
      <c r="A12" s="112">
        <v>44805</v>
      </c>
      <c r="B12" s="120">
        <v>74.753148460519199</v>
      </c>
      <c r="C12" s="120">
        <v>97.226719973346647</v>
      </c>
      <c r="D12" s="120">
        <v>143.73620098750263</v>
      </c>
      <c r="E12" s="120">
        <v>36.862929332638899</v>
      </c>
      <c r="F12" s="120">
        <v>67.047580522829548</v>
      </c>
      <c r="G12" s="120">
        <v>121.64040324948613</v>
      </c>
      <c r="H12" s="120">
        <v>93.335443294202477</v>
      </c>
      <c r="I12" s="120">
        <v>138.60657651601849</v>
      </c>
      <c r="J12" s="120">
        <v>39.545153439702744</v>
      </c>
      <c r="K12" s="120">
        <v>95.010475254946755</v>
      </c>
      <c r="L12" s="120">
        <v>85.547631531918341</v>
      </c>
      <c r="M12" s="120">
        <v>121.3134977511866</v>
      </c>
      <c r="N12" s="120">
        <v>112.44398972161763</v>
      </c>
      <c r="O12" s="120">
        <v>126.18208512949309</v>
      </c>
      <c r="P12" s="120">
        <v>115.41554486017402</v>
      </c>
      <c r="Q12" s="120">
        <v>143.92834064434484</v>
      </c>
      <c r="R12" s="120">
        <v>124.00097852605737</v>
      </c>
      <c r="S12" s="120">
        <v>104.32815499947814</v>
      </c>
      <c r="T12" s="120">
        <v>101.71857896447688</v>
      </c>
      <c r="U12" s="119">
        <v>103.16191044785295</v>
      </c>
      <c r="W12" s="104"/>
    </row>
    <row r="13" spans="1:42" s="66" customFormat="1" ht="18.75" customHeight="1" x14ac:dyDescent="0.2">
      <c r="A13" s="112">
        <v>44896</v>
      </c>
      <c r="B13" s="120">
        <v>74.411997074591696</v>
      </c>
      <c r="C13" s="120">
        <v>100.52173913043478</v>
      </c>
      <c r="D13" s="120">
        <v>137.67848986719</v>
      </c>
      <c r="E13" s="120">
        <v>36.196411450486224</v>
      </c>
      <c r="F13" s="120">
        <v>67.613894928452254</v>
      </c>
      <c r="G13" s="120">
        <v>120.27013800528528</v>
      </c>
      <c r="H13" s="120">
        <v>87.352692787279324</v>
      </c>
      <c r="I13" s="120">
        <v>137.88681510200161</v>
      </c>
      <c r="J13" s="120">
        <v>43.650596953442225</v>
      </c>
      <c r="K13" s="120">
        <v>101.97083569226906</v>
      </c>
      <c r="L13" s="120">
        <v>84.247402610714587</v>
      </c>
      <c r="M13" s="120">
        <v>118.78987941058472</v>
      </c>
      <c r="N13" s="120">
        <v>113.03869682836753</v>
      </c>
      <c r="O13" s="120">
        <v>124.93506576208726</v>
      </c>
      <c r="P13" s="120">
        <v>114.48027652040534</v>
      </c>
      <c r="Q13" s="120">
        <v>141.24724846548614</v>
      </c>
      <c r="R13" s="120">
        <v>123.18827677720934</v>
      </c>
      <c r="S13" s="120">
        <v>99.591451397088449</v>
      </c>
      <c r="T13" s="120">
        <v>102.33377882014774</v>
      </c>
      <c r="U13" s="119">
        <v>102.38081779824341</v>
      </c>
      <c r="W13" s="104"/>
    </row>
    <row r="14" spans="1:42" s="66" customFormat="1" ht="18.75" customHeight="1" x14ac:dyDescent="0.2">
      <c r="A14" s="112">
        <v>44988</v>
      </c>
      <c r="B14" s="120">
        <v>68.953574899751601</v>
      </c>
      <c r="C14" s="120">
        <v>104.26053639846742</v>
      </c>
      <c r="D14" s="120">
        <v>134.61849792473382</v>
      </c>
      <c r="E14" s="120">
        <v>35.953122859882207</v>
      </c>
      <c r="F14" s="120">
        <v>68.058856247155802</v>
      </c>
      <c r="G14" s="120">
        <v>118.07771361456393</v>
      </c>
      <c r="H14" s="120">
        <v>75.906598071885341</v>
      </c>
      <c r="I14" s="120">
        <v>137.99404184963109</v>
      </c>
      <c r="J14" s="120">
        <v>55.873453054314602</v>
      </c>
      <c r="K14" s="120">
        <v>105.83587688075484</v>
      </c>
      <c r="L14" s="120">
        <v>81.406385140328396</v>
      </c>
      <c r="M14" s="120">
        <v>118.34840146714096</v>
      </c>
      <c r="N14" s="120">
        <v>116.24541579938548</v>
      </c>
      <c r="O14" s="120">
        <v>115.42141731890713</v>
      </c>
      <c r="P14" s="120">
        <v>115.5711366482842</v>
      </c>
      <c r="Q14" s="120">
        <v>187.00495551384296</v>
      </c>
      <c r="R14" s="120">
        <v>135.81633339022363</v>
      </c>
      <c r="S14" s="120">
        <v>98.26636389514961</v>
      </c>
      <c r="T14" s="120">
        <v>109.4404792720689</v>
      </c>
      <c r="U14" s="119">
        <v>104.66877847879465</v>
      </c>
      <c r="W14" s="104"/>
    </row>
    <row r="15" spans="1:42" s="66" customFormat="1" ht="18.75" customHeight="1" x14ac:dyDescent="0.2">
      <c r="A15" s="112">
        <v>45078</v>
      </c>
      <c r="B15" s="120">
        <v>68.173418621179792</v>
      </c>
      <c r="C15" s="120">
        <v>107.75478927203064</v>
      </c>
      <c r="D15" s="120">
        <v>137.93169583217596</v>
      </c>
      <c r="E15" s="120">
        <v>35.298760443774825</v>
      </c>
      <c r="F15" s="120">
        <v>67.290286696667863</v>
      </c>
      <c r="G15" s="120">
        <v>114.0843691886072</v>
      </c>
      <c r="H15" s="120">
        <v>66.864209980468829</v>
      </c>
      <c r="I15" s="120">
        <v>134.01242731635739</v>
      </c>
      <c r="J15" s="120">
        <v>70.277196946814655</v>
      </c>
      <c r="K15" s="120">
        <v>97.575930922703876</v>
      </c>
      <c r="L15" s="120">
        <v>79.325380095341359</v>
      </c>
      <c r="M15" s="120">
        <v>117.37638923458178</v>
      </c>
      <c r="N15" s="120">
        <v>116.75091684012291</v>
      </c>
      <c r="O15" s="120">
        <v>101.81518906314298</v>
      </c>
      <c r="P15" s="120">
        <v>123.36629245923945</v>
      </c>
      <c r="Q15" s="120">
        <v>227.63282289235329</v>
      </c>
      <c r="R15" s="120">
        <v>104.19832627921868</v>
      </c>
      <c r="S15" s="120">
        <v>101.49275202175845</v>
      </c>
      <c r="T15" s="120">
        <v>116.67603705454337</v>
      </c>
      <c r="U15" s="119">
        <v>106.43601421429207</v>
      </c>
      <c r="W15" s="104"/>
    </row>
    <row r="16" spans="1:42" s="66" customFormat="1" ht="18.75" customHeight="1" x14ac:dyDescent="0.2">
      <c r="A16" s="112">
        <v>45170</v>
      </c>
      <c r="B16" s="120">
        <v>66.524520255863536</v>
      </c>
      <c r="C16" s="120">
        <v>97.47126436781609</v>
      </c>
      <c r="D16" s="120">
        <v>141.5360501567398</v>
      </c>
      <c r="E16" s="120">
        <v>36.585570469798654</v>
      </c>
      <c r="F16" s="120">
        <v>66.845325377964301</v>
      </c>
      <c r="G16" s="120">
        <v>113.69286483312126</v>
      </c>
      <c r="H16" s="120">
        <v>62.557856272837995</v>
      </c>
      <c r="I16" s="120">
        <v>139.27657185272594</v>
      </c>
      <c r="J16" s="120">
        <v>83.151372086161118</v>
      </c>
      <c r="K16" s="120">
        <v>102.97911346821189</v>
      </c>
      <c r="L16" s="120">
        <v>80.580799629276825</v>
      </c>
      <c r="M16" s="120">
        <v>116.93053556548745</v>
      </c>
      <c r="N16" s="120">
        <v>117.94033105362278</v>
      </c>
      <c r="O16" s="120">
        <v>112.18508527273559</v>
      </c>
      <c r="P16" s="120">
        <v>126.52661337812413</v>
      </c>
      <c r="Q16" s="120">
        <v>245.43651857012699</v>
      </c>
      <c r="R16" s="120">
        <v>102.10249306870863</v>
      </c>
      <c r="S16" s="120">
        <v>104.04072797242041</v>
      </c>
      <c r="T16" s="120">
        <v>117.53583539010253</v>
      </c>
      <c r="U16" s="119">
        <v>109.59792912259807</v>
      </c>
      <c r="W16" s="109"/>
    </row>
    <row r="17" spans="1:25" s="66" customFormat="1" ht="18.75" customHeight="1" x14ac:dyDescent="0.2">
      <c r="A17" s="112">
        <v>45261</v>
      </c>
      <c r="B17" s="120">
        <v>61.464108031272204</v>
      </c>
      <c r="C17" s="120">
        <v>91.58620689655173</v>
      </c>
      <c r="D17" s="120">
        <v>136.80773249738763</v>
      </c>
      <c r="E17" s="120">
        <v>36.510067114093957</v>
      </c>
      <c r="F17" s="120">
        <v>66.825099863477789</v>
      </c>
      <c r="G17" s="120">
        <v>112.40090046001761</v>
      </c>
      <c r="H17" s="120">
        <v>60.316686967113277</v>
      </c>
      <c r="I17" s="120">
        <v>139.62296470409103</v>
      </c>
      <c r="J17" s="120">
        <v>88.897904986721727</v>
      </c>
      <c r="K17" s="120">
        <v>108.95043540889151</v>
      </c>
      <c r="L17" s="120">
        <v>82.485904796230983</v>
      </c>
      <c r="M17" s="120">
        <v>117.29414438300128</v>
      </c>
      <c r="N17" s="120">
        <v>118.71345029239768</v>
      </c>
      <c r="O17" s="120">
        <v>117.65351378537787</v>
      </c>
      <c r="P17" s="120">
        <v>127.99696509863429</v>
      </c>
      <c r="Q17" s="120">
        <v>237.1188166568412</v>
      </c>
      <c r="R17" s="120">
        <v>90.392591041514407</v>
      </c>
      <c r="S17" s="120">
        <v>99.470857051230638</v>
      </c>
      <c r="T17" s="120">
        <v>114.55085821069959</v>
      </c>
      <c r="U17" s="119">
        <v>109.34117453428338</v>
      </c>
      <c r="W17" s="109"/>
    </row>
    <row r="18" spans="1:25" s="66" customFormat="1" ht="18.75" customHeight="1" x14ac:dyDescent="0.25">
      <c r="A18" s="112">
        <v>45354</v>
      </c>
      <c r="B18" s="120">
        <v>59.13290689410092</v>
      </c>
      <c r="C18" s="120">
        <v>82.390804597701134</v>
      </c>
      <c r="D18" s="120">
        <v>131.06060606060606</v>
      </c>
      <c r="E18" s="120">
        <v>36.703020134228183</v>
      </c>
      <c r="F18" s="120">
        <v>67.674571471911833</v>
      </c>
      <c r="G18" s="120">
        <v>113.3013604776353</v>
      </c>
      <c r="H18" s="120">
        <v>56.4190012180268</v>
      </c>
      <c r="I18" s="120">
        <v>142.46643129716509</v>
      </c>
      <c r="J18" s="120">
        <v>93.951017999409856</v>
      </c>
      <c r="K18" s="120">
        <v>114.13605709421857</v>
      </c>
      <c r="L18" s="120">
        <v>77.697397214427326</v>
      </c>
      <c r="M18" s="120">
        <v>117.74865540489357</v>
      </c>
      <c r="N18" s="120">
        <v>121.28060263653484</v>
      </c>
      <c r="O18" s="120">
        <v>116.39156874399887</v>
      </c>
      <c r="P18" s="120">
        <v>120.94697125046139</v>
      </c>
      <c r="Q18" s="120">
        <v>237.1831287850367</v>
      </c>
      <c r="R18" s="120">
        <v>122.26982925496498</v>
      </c>
      <c r="S18" s="120">
        <v>98.941714102461304</v>
      </c>
      <c r="T18" s="120">
        <v>114.35301495808963</v>
      </c>
      <c r="U18" s="119">
        <v>109.01944648599786</v>
      </c>
      <c r="V18" s="8"/>
      <c r="W18" s="109"/>
    </row>
    <row r="19" spans="1:25" s="66" customFormat="1" ht="18.75" customHeight="1" x14ac:dyDescent="0.2">
      <c r="A19" s="112">
        <v>45444</v>
      </c>
      <c r="B19" s="120">
        <v>56.517412935323385</v>
      </c>
      <c r="C19" s="120">
        <v>80.18390804597702</v>
      </c>
      <c r="D19" s="120">
        <v>130.95611285266457</v>
      </c>
      <c r="E19" s="120">
        <v>37.516778523489926</v>
      </c>
      <c r="F19" s="120">
        <v>69.151034029428132</v>
      </c>
      <c r="G19" s="120">
        <v>112.20514828227466</v>
      </c>
      <c r="H19" s="120">
        <v>56.917038841521176</v>
      </c>
      <c r="I19" s="120">
        <v>143.2657994157</v>
      </c>
      <c r="J19" s="120">
        <v>91.701091767483035</v>
      </c>
      <c r="K19" s="120">
        <v>114.24081712826558</v>
      </c>
      <c r="L19" s="120">
        <v>78.325567026233827</v>
      </c>
      <c r="M19" s="120">
        <v>118.50617377471401</v>
      </c>
      <c r="N19" s="120">
        <v>122.07354544553472</v>
      </c>
      <c r="O19" s="120">
        <v>104.9426180787344</v>
      </c>
      <c r="P19" s="120">
        <v>127.45970553254315</v>
      </c>
      <c r="Q19" s="120">
        <v>269.70362827589895</v>
      </c>
      <c r="R19" s="120">
        <v>91.444331091431124</v>
      </c>
      <c r="S19" s="120">
        <v>101.6515673855528</v>
      </c>
      <c r="T19" s="120">
        <v>115.42645915758092</v>
      </c>
      <c r="U19" s="119">
        <v>110.17133882685914</v>
      </c>
      <c r="W19" s="108"/>
      <c r="X19" s="108"/>
    </row>
    <row r="20" spans="1:25" s="66" customFormat="1" ht="18.75" customHeight="1" x14ac:dyDescent="0.25">
      <c r="A20" s="112">
        <v>45537</v>
      </c>
      <c r="B20" s="120">
        <v>54.811656005685862</v>
      </c>
      <c r="C20" s="120">
        <v>83.862068965517238</v>
      </c>
      <c r="D20" s="120">
        <v>133.85579937304075</v>
      </c>
      <c r="E20" s="120">
        <v>39.664429530201339</v>
      </c>
      <c r="F20" s="120">
        <v>70.121858724781319</v>
      </c>
      <c r="G20" s="120">
        <v>111.97024566898304</v>
      </c>
      <c r="H20" s="120">
        <v>58.335363377994312</v>
      </c>
      <c r="I20" s="120">
        <v>145.80474482076073</v>
      </c>
      <c r="J20" s="120">
        <v>97.233697255827678</v>
      </c>
      <c r="K20" s="120">
        <v>113.71701695803054</v>
      </c>
      <c r="L20" s="120">
        <v>77.177354993177659</v>
      </c>
      <c r="M20" s="120">
        <v>120.80902961896827</v>
      </c>
      <c r="N20" s="120">
        <v>122.58895827138466</v>
      </c>
      <c r="O20" s="120">
        <v>105.1620867815829</v>
      </c>
      <c r="P20" s="120">
        <v>132.33400319895011</v>
      </c>
      <c r="Q20" s="120">
        <v>265.86633796023369</v>
      </c>
      <c r="R20" s="120">
        <v>91.257362378324345</v>
      </c>
      <c r="S20" s="120">
        <v>106.05307464122504</v>
      </c>
      <c r="T20" s="120">
        <v>120.56832024969115</v>
      </c>
      <c r="U20" s="119">
        <v>112.86504970578972</v>
      </c>
      <c r="V20" s="8"/>
      <c r="W20" s="108"/>
      <c r="X20" s="108"/>
    </row>
    <row r="21" spans="1:25" s="66" customFormat="1" ht="18.75" customHeight="1" x14ac:dyDescent="0.2">
      <c r="A21" s="112">
        <v>45627</v>
      </c>
      <c r="B21" s="120">
        <v>53.35228618810708</v>
      </c>
      <c r="C21" s="120">
        <v>83.494252873563227</v>
      </c>
      <c r="D21" s="120">
        <v>133.06339254615114</v>
      </c>
      <c r="E21" s="120">
        <v>39.972734899328856</v>
      </c>
      <c r="F21" s="120">
        <v>70.354452141376342</v>
      </c>
      <c r="G21" s="120">
        <v>111.22964992985544</v>
      </c>
      <c r="H21" s="120">
        <v>59.309784815265928</v>
      </c>
      <c r="I21" s="120">
        <v>145.79110480921429</v>
      </c>
      <c r="J21" s="120">
        <v>96.028818727254844</v>
      </c>
      <c r="K21" s="120">
        <v>116.96676051419719</v>
      </c>
      <c r="L21" s="120">
        <v>79.130087789305676</v>
      </c>
      <c r="M21" s="120">
        <v>121.23829002853319</v>
      </c>
      <c r="N21" s="120">
        <v>122.19661677734825</v>
      </c>
      <c r="O21" s="120">
        <v>109.07442122750064</v>
      </c>
      <c r="P21" s="120">
        <v>121.46850948064912</v>
      </c>
      <c r="Q21" s="120">
        <v>263.57253872126051</v>
      </c>
      <c r="R21" s="120">
        <v>81.650970456442238</v>
      </c>
      <c r="S21" s="120">
        <v>104.59258665383896</v>
      </c>
      <c r="T21" s="120">
        <v>119.04242764654582</v>
      </c>
      <c r="U21" s="119">
        <v>109.99933599369839</v>
      </c>
      <c r="W21" s="108"/>
      <c r="X21" s="108"/>
    </row>
    <row r="22" spans="1:25" s="66" customFormat="1" ht="18.75" customHeight="1" x14ac:dyDescent="0.2">
      <c r="A22" s="112">
        <v>45741</v>
      </c>
      <c r="B22" s="120">
        <v>56.36579009713337</v>
      </c>
      <c r="C22" s="120">
        <v>81.28735632183907</v>
      </c>
      <c r="D22" s="120">
        <v>126.53256704980842</v>
      </c>
      <c r="E22" s="120">
        <v>41.105285234899327</v>
      </c>
      <c r="F22" s="120">
        <v>67.11836982353239</v>
      </c>
      <c r="G22" s="120">
        <v>116.59325960001301</v>
      </c>
      <c r="H22" s="120">
        <v>60.944647448910551</v>
      </c>
      <c r="I22" s="120">
        <v>148.26914597667243</v>
      </c>
      <c r="J22" s="120">
        <v>95.328022032064524</v>
      </c>
      <c r="K22" s="120">
        <v>134.17359610641873</v>
      </c>
      <c r="L22" s="120">
        <v>75.870813273948983</v>
      </c>
      <c r="M22" s="120">
        <v>137.63098755144813</v>
      </c>
      <c r="N22" s="120">
        <v>121.1955264809859</v>
      </c>
      <c r="O22" s="120">
        <v>119.77352049136603</v>
      </c>
      <c r="P22" s="120">
        <v>115.33103665121875</v>
      </c>
      <c r="Q22" s="120">
        <v>238.61943298140304</v>
      </c>
      <c r="R22" s="120">
        <v>102.00081186585719</v>
      </c>
      <c r="S22" s="120">
        <v>98.940377882893713</v>
      </c>
      <c r="T22" s="120">
        <v>117.35501000173258</v>
      </c>
      <c r="U22" s="119">
        <v>109.07725200414239</v>
      </c>
      <c r="V22" s="104"/>
      <c r="W22" s="108"/>
      <c r="X22" s="108"/>
    </row>
    <row r="23" spans="1:25" s="66" customFormat="1" ht="18.75" customHeight="1" x14ac:dyDescent="0.2">
      <c r="A23" s="112">
        <v>45809</v>
      </c>
      <c r="B23" s="120">
        <v>57.844112769485889</v>
      </c>
      <c r="C23" s="120">
        <v>76.689655172413794</v>
      </c>
      <c r="D23" s="120">
        <v>127.21177290142805</v>
      </c>
      <c r="E23" s="120">
        <v>41.197567114093957</v>
      </c>
      <c r="F23" s="120">
        <v>65.095818374879912</v>
      </c>
      <c r="G23" s="120">
        <v>124.03184235424614</v>
      </c>
      <c r="H23" s="120">
        <v>68.155366084720541</v>
      </c>
      <c r="I23" s="120">
        <v>149.90214084739364</v>
      </c>
      <c r="J23" s="120">
        <v>97.644339529851464</v>
      </c>
      <c r="K23" s="120">
        <v>147.0590802942011</v>
      </c>
      <c r="L23" s="120">
        <v>78.120896944108338</v>
      </c>
      <c r="M23" s="120">
        <v>149.41797338585459</v>
      </c>
      <c r="N23" s="120">
        <v>121.48296824924836</v>
      </c>
      <c r="O23" s="120">
        <v>128.89976071815033</v>
      </c>
      <c r="P23" s="120">
        <v>119.05494265130076</v>
      </c>
      <c r="Q23" s="120">
        <v>261.77179913178622</v>
      </c>
      <c r="R23" s="120">
        <v>88.847487939654386</v>
      </c>
      <c r="S23" s="120">
        <v>98.162698094550905</v>
      </c>
      <c r="T23" s="120">
        <v>112.00701776280559</v>
      </c>
      <c r="U23" s="119">
        <v>110.91342750880635</v>
      </c>
      <c r="V23" s="104"/>
      <c r="W23" s="108"/>
      <c r="X23" s="108"/>
    </row>
    <row r="24" spans="1:25" s="66" customFormat="1" ht="18.75" customHeight="1" x14ac:dyDescent="0.2">
      <c r="A24" s="112">
        <v>45902</v>
      </c>
      <c r="B24" s="120">
        <v>60.848720440557166</v>
      </c>
      <c r="C24" s="120">
        <v>72.33216045038705</v>
      </c>
      <c r="D24" s="120">
        <v>135.00522466039709</v>
      </c>
      <c r="E24" s="120">
        <v>42.330388531251423</v>
      </c>
      <c r="F24" s="120">
        <v>62.476614248874959</v>
      </c>
      <c r="G24" s="120">
        <v>129.43133992365662</v>
      </c>
      <c r="H24" s="120">
        <v>76.427121396670728</v>
      </c>
      <c r="I24" s="120">
        <v>157.84094477698579</v>
      </c>
      <c r="J24" s="120">
        <v>99.900500920344498</v>
      </c>
      <c r="K24" s="120">
        <v>154.23296012571205</v>
      </c>
      <c r="L24" s="120">
        <v>78.329314888945049</v>
      </c>
      <c r="M24" s="120">
        <v>154.54423847159245</v>
      </c>
      <c r="N24" s="120">
        <v>122.72064341645074</v>
      </c>
      <c r="O24" s="120">
        <v>132.65962413496331</v>
      </c>
      <c r="P24" s="120">
        <v>138.77838384666913</v>
      </c>
      <c r="Q24" s="120">
        <v>268.03151294281582</v>
      </c>
      <c r="R24" s="120">
        <v>83.699781366579785</v>
      </c>
      <c r="S24" s="120">
        <v>96.493946847445088</v>
      </c>
      <c r="T24" s="120">
        <v>113.43340969794309</v>
      </c>
      <c r="U24" s="119">
        <v>117.50267230866534</v>
      </c>
      <c r="V24" s="104"/>
      <c r="W24" s="108"/>
      <c r="X24" s="108"/>
    </row>
    <row r="25" spans="1:25" s="66" customFormat="1" ht="18.75" customHeight="1" x14ac:dyDescent="0.2">
      <c r="A25" s="112">
        <v>46016</v>
      </c>
      <c r="B25" s="120">
        <v>59.086104946598397</v>
      </c>
      <c r="C25" s="120">
        <v>72.148252404410044</v>
      </c>
      <c r="D25" s="120">
        <v>142.44165795889933</v>
      </c>
      <c r="E25" s="120">
        <v>41.31528786011048</v>
      </c>
      <c r="F25" s="120">
        <v>64.296910552662183</v>
      </c>
      <c r="G25" s="120">
        <v>128.6874816482333</v>
      </c>
      <c r="H25" s="120">
        <v>84.41376821401181</v>
      </c>
      <c r="I25" s="120">
        <v>165.05048390320033</v>
      </c>
      <c r="J25" s="120">
        <v>110.54851246094974</v>
      </c>
      <c r="K25" s="120">
        <v>157.39322115279691</v>
      </c>
      <c r="L25" s="120">
        <v>70.748369373236514</v>
      </c>
      <c r="M25" s="120">
        <v>155.23610524936186</v>
      </c>
      <c r="N25" s="120">
        <v>126.11047392492532</v>
      </c>
      <c r="O25" s="120">
        <v>135.66817426984511</v>
      </c>
      <c r="P25" s="120">
        <v>150.23171882048968</v>
      </c>
      <c r="Q25" s="120">
        <v>288.22552119620559</v>
      </c>
      <c r="R25" s="120">
        <v>72.712541889562331</v>
      </c>
      <c r="S25" s="120">
        <v>86.86514864332419</v>
      </c>
      <c r="T25" s="120">
        <v>108.86105247429947</v>
      </c>
      <c r="U25" s="119">
        <v>120.72105377449631</v>
      </c>
      <c r="V25" s="104"/>
      <c r="W25" s="108"/>
      <c r="X25" s="108"/>
    </row>
    <row r="26" spans="1:25" s="66" customFormat="1" ht="18.75" customHeight="1" thickBot="1" x14ac:dyDescent="0.25">
      <c r="A26" s="112">
        <v>46082</v>
      </c>
      <c r="B26" s="120">
        <v>60.109559104380907</v>
      </c>
      <c r="C26" s="120">
        <v>61.481585737743373</v>
      </c>
      <c r="D26" s="120">
        <v>151.89829327760361</v>
      </c>
      <c r="E26" s="120">
        <v>40.325354974204444</v>
      </c>
      <c r="F26" s="120">
        <v>65.186833190069279</v>
      </c>
      <c r="G26" s="120">
        <v>126.72995987080355</v>
      </c>
      <c r="H26" s="120">
        <v>82.140118193711373</v>
      </c>
      <c r="I26" s="120">
        <v>170.63464118839394</v>
      </c>
      <c r="J26" s="120">
        <v>108.48300641196775</v>
      </c>
      <c r="K26" s="120">
        <v>163.78358322966454</v>
      </c>
      <c r="L26" s="120">
        <v>62.237183316546762</v>
      </c>
      <c r="M26" s="120">
        <v>159.78121546828461</v>
      </c>
      <c r="N26" s="120">
        <v>127.05209351061268</v>
      </c>
      <c r="O26" s="120">
        <v>129.24871471152588</v>
      </c>
      <c r="P26" s="120">
        <v>151.3205922158881</v>
      </c>
      <c r="Q26" s="120">
        <v>272.57623666863174</v>
      </c>
      <c r="R26" s="120">
        <v>70.526818182625178</v>
      </c>
      <c r="S26" s="120">
        <v>74.069510063992837</v>
      </c>
      <c r="T26" s="120">
        <v>104.84212177340235</v>
      </c>
      <c r="U26" s="119">
        <v>119.20985454134552</v>
      </c>
      <c r="V26" s="104"/>
      <c r="W26" s="108"/>
      <c r="X26" s="108"/>
    </row>
    <row r="27" spans="1:25" s="77" customFormat="1" ht="18.75" customHeight="1" x14ac:dyDescent="0.2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  <c r="V27" s="110"/>
      <c r="W27" s="108"/>
      <c r="X27" s="108"/>
    </row>
    <row r="28" spans="1:25" ht="18.75" customHeight="1" thickBot="1" x14ac:dyDescent="0.3">
      <c r="A28" s="134" t="s">
        <v>77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  <c r="V28" s="110"/>
      <c r="W28" s="108"/>
      <c r="X28" s="109"/>
    </row>
    <row r="29" spans="1:25" ht="18.75" customHeight="1" x14ac:dyDescent="0.25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V29" s="110"/>
      <c r="W29" s="109"/>
      <c r="X29" s="109"/>
    </row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110"/>
      <c r="W30" s="108"/>
      <c r="X30" s="109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0"/>
      <c r="W31" s="108"/>
      <c r="X31" s="108"/>
      <c r="Y31" s="39"/>
    </row>
    <row r="32" spans="1:25" ht="15.75" customHeight="1" x14ac:dyDescent="0.3">
      <c r="B32" s="39"/>
      <c r="C32" s="39"/>
      <c r="D32" s="39" t="s">
        <v>75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10"/>
      <c r="W32" s="109"/>
      <c r="X32" s="10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10"/>
      <c r="W33" s="109"/>
      <c r="X33" s="108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04"/>
      <c r="W34" s="108"/>
      <c r="X34" s="108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0"/>
      <c r="W35" s="109"/>
      <c r="X35" s="10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10"/>
      <c r="W36" s="108"/>
      <c r="X36" s="108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10"/>
      <c r="W37" s="108"/>
      <c r="X37" s="10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10"/>
      <c r="W38" s="108"/>
      <c r="X38" s="108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10"/>
      <c r="W39" s="109"/>
      <c r="X39" s="10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10"/>
      <c r="W40" s="108"/>
      <c r="X40" s="10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10"/>
      <c r="W41" s="109"/>
      <c r="X41" s="66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04"/>
      <c r="W42" s="10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10"/>
      <c r="W43" s="108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10"/>
      <c r="W44" s="108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10"/>
      <c r="W45" s="108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66"/>
      <c r="W46" s="10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4"/>
      <c r="W47" s="10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5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05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sortState xmlns:xlrd2="http://schemas.microsoft.com/office/spreadsheetml/2017/richdata2" ref="W19:X41">
    <sortCondition descending="1" ref="X19:X41"/>
  </sortState>
  <mergeCells count="4">
    <mergeCell ref="B3:T3"/>
    <mergeCell ref="B9:T9"/>
    <mergeCell ref="A27:U27"/>
    <mergeCell ref="A28:U28"/>
  </mergeCells>
  <pageMargins left="0.25" right="0.25" top="0.75" bottom="0.75" header="0.3" footer="0.3"/>
  <pageSetup paperSize="9" scale="72" orientation="landscape" r:id="rId1"/>
  <rowBreaks count="1" manualBreakCount="1">
    <brk id="29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7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64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7610.8013037305755</v>
      </c>
      <c r="C4" s="32">
        <v>16862.954895318486</v>
      </c>
      <c r="D4" s="32">
        <v>17136.698568579042</v>
      </c>
      <c r="E4" s="32">
        <v>17656.873855584236</v>
      </c>
      <c r="F4" s="32">
        <v>31365.483083851763</v>
      </c>
      <c r="G4" s="32">
        <v>30343.3827550231</v>
      </c>
      <c r="H4" s="32">
        <v>16956.08699808691</v>
      </c>
      <c r="I4" s="32">
        <v>14453.029703896957</v>
      </c>
      <c r="J4" s="32">
        <v>14560.051353568719</v>
      </c>
      <c r="K4" s="32">
        <v>11240.560917882967</v>
      </c>
      <c r="L4" s="32">
        <v>19068.737093698513</v>
      </c>
      <c r="M4" s="32">
        <v>46058.862484714387</v>
      </c>
      <c r="N4" s="32">
        <v>35569.659928148285</v>
      </c>
      <c r="O4" s="32">
        <v>16245.253115412752</v>
      </c>
      <c r="P4" s="32">
        <v>31029.638801772438</v>
      </c>
      <c r="Q4" s="32">
        <v>16021.96798511276</v>
      </c>
      <c r="R4" s="32">
        <v>34728.935197087754</v>
      </c>
      <c r="S4" s="32">
        <v>22816.545619373697</v>
      </c>
      <c r="T4" s="32">
        <v>18184.759880872836</v>
      </c>
      <c r="U4" s="86">
        <v>22165.44078903387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12205.517003065743</v>
      </c>
      <c r="C5" s="32">
        <v>17474.880181692159</v>
      </c>
      <c r="D5" s="32">
        <v>18710.332145371249</v>
      </c>
      <c r="E5" s="32">
        <v>20654.405730903782</v>
      </c>
      <c r="F5" s="32">
        <v>34558.120224215061</v>
      </c>
      <c r="G5" s="32">
        <v>35249.023819621128</v>
      </c>
      <c r="H5" s="32">
        <v>17785.837881011019</v>
      </c>
      <c r="I5" s="32">
        <v>15341.066710928277</v>
      </c>
      <c r="J5" s="32">
        <v>13334.422456310562</v>
      </c>
      <c r="K5" s="32">
        <v>13542.940017237257</v>
      </c>
      <c r="L5" s="32">
        <v>19359.33195258446</v>
      </c>
      <c r="M5" s="32">
        <v>44095.379371108313</v>
      </c>
      <c r="N5" s="32">
        <v>37428.465648489633</v>
      </c>
      <c r="O5" s="32">
        <v>16628.173644924322</v>
      </c>
      <c r="P5" s="32">
        <v>31230.098937258637</v>
      </c>
      <c r="Q5" s="32">
        <v>17153.37398190633</v>
      </c>
      <c r="R5" s="32">
        <v>34001.91761453692</v>
      </c>
      <c r="S5" s="32">
        <v>22508.178109299839</v>
      </c>
      <c r="T5" s="32">
        <v>13103.265861104494</v>
      </c>
      <c r="U5" s="86">
        <v>22509.770591325076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13972.939623186678</v>
      </c>
      <c r="C6" s="32">
        <v>22050.507259949194</v>
      </c>
      <c r="D6" s="32">
        <v>19240.09280592476</v>
      </c>
      <c r="E6" s="32">
        <v>21497.067914962758</v>
      </c>
      <c r="F6" s="32">
        <v>37144.479174527551</v>
      </c>
      <c r="G6" s="32">
        <v>36404.901871234186</v>
      </c>
      <c r="H6" s="32">
        <v>17768.481314005214</v>
      </c>
      <c r="I6" s="32">
        <v>15345.621669354075</v>
      </c>
      <c r="J6" s="32">
        <v>12901.040785280671</v>
      </c>
      <c r="K6" s="32">
        <v>14834.535874917745</v>
      </c>
      <c r="L6" s="32">
        <v>19163.809811755422</v>
      </c>
      <c r="M6" s="32">
        <v>48731.061549755424</v>
      </c>
      <c r="N6" s="32">
        <v>39332.290513495391</v>
      </c>
      <c r="O6" s="32">
        <v>16639.54347285899</v>
      </c>
      <c r="P6" s="32">
        <v>31688.915133803115</v>
      </c>
      <c r="Q6" s="32">
        <v>17998.377763910452</v>
      </c>
      <c r="R6" s="32">
        <v>33904.189950368011</v>
      </c>
      <c r="S6" s="32">
        <v>22607.776223502678</v>
      </c>
      <c r="T6" s="32">
        <v>11990.557835572345</v>
      </c>
      <c r="U6" s="86">
        <v>22770.376077640929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23343.680604067016</v>
      </c>
      <c r="C7" s="32">
        <v>27985.23150283084</v>
      </c>
      <c r="D7" s="32">
        <v>24801.6320163073</v>
      </c>
      <c r="E7" s="32">
        <v>35714.483696435054</v>
      </c>
      <c r="F7" s="32">
        <v>50790.09843209861</v>
      </c>
      <c r="G7" s="32">
        <v>60313.536753752669</v>
      </c>
      <c r="H7" s="32">
        <v>28887.781919794794</v>
      </c>
      <c r="I7" s="32">
        <v>16580.693246586259</v>
      </c>
      <c r="J7" s="32">
        <v>24317.128917963873</v>
      </c>
      <c r="K7" s="32">
        <v>25462.662773447431</v>
      </c>
      <c r="L7" s="32">
        <v>20306.758097357229</v>
      </c>
      <c r="M7" s="32">
        <v>66732.628101594033</v>
      </c>
      <c r="N7" s="32">
        <v>41635.936365288318</v>
      </c>
      <c r="O7" s="32">
        <v>20414.703682841398</v>
      </c>
      <c r="P7" s="32">
        <v>29777.740114937253</v>
      </c>
      <c r="Q7" s="32">
        <v>16930.660443388693</v>
      </c>
      <c r="R7" s="32">
        <v>24410.818822563713</v>
      </c>
      <c r="S7" s="32">
        <v>23382.89132426244</v>
      </c>
      <c r="T7" s="32">
        <v>11251.424732898598</v>
      </c>
      <c r="U7" s="86">
        <v>25188.157620076956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26789.437552249998</v>
      </c>
      <c r="C8" s="32">
        <v>28435.662016743117</v>
      </c>
      <c r="D8" s="32">
        <v>28664.238221282794</v>
      </c>
      <c r="E8" s="32">
        <v>39615.350038775519</v>
      </c>
      <c r="F8" s="32">
        <v>56698.1773120828</v>
      </c>
      <c r="G8" s="32">
        <v>65477.361881360586</v>
      </c>
      <c r="H8" s="32">
        <v>29975.771094829339</v>
      </c>
      <c r="I8" s="32">
        <v>18983.823704299088</v>
      </c>
      <c r="J8" s="32">
        <v>28266.643558465174</v>
      </c>
      <c r="K8" s="32">
        <v>29925.970033829577</v>
      </c>
      <c r="L8" s="32">
        <v>21996.28236664713</v>
      </c>
      <c r="M8" s="32">
        <v>69487.683233744639</v>
      </c>
      <c r="N8" s="32">
        <v>47132.254458874137</v>
      </c>
      <c r="O8" s="32">
        <v>29774.969426154337</v>
      </c>
      <c r="P8" s="32">
        <v>41381.92827328969</v>
      </c>
      <c r="Q8" s="32">
        <v>22678.768846548384</v>
      </c>
      <c r="R8" s="32">
        <v>20293.040991340604</v>
      </c>
      <c r="S8" s="32">
        <v>34027.434688374706</v>
      </c>
      <c r="T8" s="32">
        <v>11885.007036874154</v>
      </c>
      <c r="U8" s="86">
        <v>30456.770748040752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88"/>
    </row>
    <row r="10" spans="1:42" s="7" customFormat="1" ht="18.75" customHeight="1" x14ac:dyDescent="0.2">
      <c r="A10" s="63">
        <v>43527</v>
      </c>
      <c r="B10" s="32">
        <v>1915.0296171015082</v>
      </c>
      <c r="C10" s="32">
        <v>4568.3267547628802</v>
      </c>
      <c r="D10" s="32">
        <v>3919.4407121213617</v>
      </c>
      <c r="E10" s="32">
        <v>4263.0939529160232</v>
      </c>
      <c r="F10" s="32">
        <v>7039.4070854217925</v>
      </c>
      <c r="G10" s="32">
        <v>6892.4083731726341</v>
      </c>
      <c r="H10" s="32">
        <v>4034.8445520435157</v>
      </c>
      <c r="I10" s="32">
        <v>3950.6699801883942</v>
      </c>
      <c r="J10" s="32">
        <v>3088.6073986430388</v>
      </c>
      <c r="K10" s="32">
        <v>2763.1296908963541</v>
      </c>
      <c r="L10" s="32">
        <v>4683.4504265292335</v>
      </c>
      <c r="M10" s="32">
        <v>13006.235451685408</v>
      </c>
      <c r="N10" s="32">
        <v>8960.059431537331</v>
      </c>
      <c r="O10" s="32">
        <v>3878.9395498246317</v>
      </c>
      <c r="P10" s="32">
        <v>7543.1297530673619</v>
      </c>
      <c r="Q10" s="32">
        <v>3975.5958089697656</v>
      </c>
      <c r="R10" s="32">
        <v>8547.2350169589645</v>
      </c>
      <c r="S10" s="32">
        <v>6044.6230781735594</v>
      </c>
      <c r="T10" s="32">
        <v>5164.6851201343125</v>
      </c>
      <c r="U10" s="91">
        <v>5494.7532676060082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1823.8320991645539</v>
      </c>
      <c r="C11" s="32">
        <v>4109.3919671194117</v>
      </c>
      <c r="D11" s="32">
        <v>4316.8599338364238</v>
      </c>
      <c r="E11" s="32">
        <v>4145.7363656202215</v>
      </c>
      <c r="F11" s="32">
        <v>7206.5275014022909</v>
      </c>
      <c r="G11" s="32">
        <v>7581.1613961671073</v>
      </c>
      <c r="H11" s="32">
        <v>4021.574305818905</v>
      </c>
      <c r="I11" s="32">
        <v>3832.8677497182107</v>
      </c>
      <c r="J11" s="32">
        <v>2806.9684791998493</v>
      </c>
      <c r="K11" s="32">
        <v>2615.2330742294807</v>
      </c>
      <c r="L11" s="32">
        <v>4855.3334906130849</v>
      </c>
      <c r="M11" s="32">
        <v>12756.9454743067</v>
      </c>
      <c r="N11" s="32">
        <v>9146.8017102164631</v>
      </c>
      <c r="O11" s="32">
        <v>4063.4773294585084</v>
      </c>
      <c r="P11" s="32">
        <v>7818.8633261824025</v>
      </c>
      <c r="Q11" s="32">
        <v>4094.8440463742936</v>
      </c>
      <c r="R11" s="32">
        <v>8169.5527765495417</v>
      </c>
      <c r="S11" s="32">
        <v>5565.7377614521411</v>
      </c>
      <c r="T11" s="32">
        <v>5362.7798008985292</v>
      </c>
      <c r="U11" s="91">
        <v>5516.0329747588839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1752.5377737075601</v>
      </c>
      <c r="C12" s="32">
        <v>4871.0468850892594</v>
      </c>
      <c r="D12" s="32">
        <v>4262.583677067697</v>
      </c>
      <c r="E12" s="32">
        <v>4123.24506597458</v>
      </c>
      <c r="F12" s="32">
        <v>6906.8986780869191</v>
      </c>
      <c r="G12" s="32">
        <v>7181.9597143990404</v>
      </c>
      <c r="H12" s="32">
        <v>3995.2169691603522</v>
      </c>
      <c r="I12" s="32">
        <v>3555.5840529637735</v>
      </c>
      <c r="J12" s="32">
        <v>2578.1547212500627</v>
      </c>
      <c r="K12" s="32">
        <v>2506.7265907918641</v>
      </c>
      <c r="L12" s="32">
        <v>4868.0649565660242</v>
      </c>
      <c r="M12" s="32">
        <v>13019.270869920938</v>
      </c>
      <c r="N12" s="32">
        <v>8079.8050015956305</v>
      </c>
      <c r="O12" s="32">
        <v>4010.5762589904139</v>
      </c>
      <c r="P12" s="32">
        <v>7871.3023881945846</v>
      </c>
      <c r="Q12" s="32">
        <v>4194.234329926674</v>
      </c>
      <c r="R12" s="32">
        <v>8707.428323509419</v>
      </c>
      <c r="S12" s="32">
        <v>5459.9451498357548</v>
      </c>
      <c r="T12" s="32">
        <v>5319.5001246227721</v>
      </c>
      <c r="U12" s="91">
        <v>5425.5636977017848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1947.3887959276926</v>
      </c>
      <c r="C13" s="32">
        <v>4574.5369754919093</v>
      </c>
      <c r="D13" s="32">
        <v>4366.4973530189409</v>
      </c>
      <c r="E13" s="32">
        <v>4156.6916978676218</v>
      </c>
      <c r="F13" s="32">
        <v>7546.5281919921545</v>
      </c>
      <c r="G13" s="32">
        <v>6693.5750207604433</v>
      </c>
      <c r="H13" s="32">
        <v>4349.6463080614567</v>
      </c>
      <c r="I13" s="32">
        <v>3792.151858407326</v>
      </c>
      <c r="J13" s="32">
        <v>2828.8277001224815</v>
      </c>
      <c r="K13" s="32">
        <v>2630.8224175521568</v>
      </c>
      <c r="L13" s="32">
        <v>4949.2447988441754</v>
      </c>
      <c r="M13" s="32">
        <v>12861.497530039213</v>
      </c>
      <c r="N13" s="32">
        <v>8974.2528987873466</v>
      </c>
      <c r="O13" s="32">
        <v>3704.9448805802949</v>
      </c>
      <c r="P13" s="32">
        <v>7654.4252211998282</v>
      </c>
      <c r="Q13" s="32">
        <v>4182.0019494975313</v>
      </c>
      <c r="R13" s="32">
        <v>8898.5274334584647</v>
      </c>
      <c r="S13" s="32">
        <v>5661.14605855631</v>
      </c>
      <c r="T13" s="32">
        <v>5380.4256651379446</v>
      </c>
      <c r="U13" s="91">
        <v>5519.9298588375841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1999.0998695398621</v>
      </c>
      <c r="C14" s="32">
        <v>4556.1378744868425</v>
      </c>
      <c r="D14" s="32">
        <v>4040.5587468199915</v>
      </c>
      <c r="E14" s="32">
        <v>4313.1992412549926</v>
      </c>
      <c r="F14" s="32">
        <v>7233.7797851320247</v>
      </c>
      <c r="G14" s="32">
        <v>6815.3324224726302</v>
      </c>
      <c r="H14" s="32">
        <v>4033.1107653803447</v>
      </c>
      <c r="I14" s="32">
        <v>4146.7749288676087</v>
      </c>
      <c r="J14" s="32">
        <v>3233.6921925141128</v>
      </c>
      <c r="K14" s="32">
        <v>2926.4998694247315</v>
      </c>
      <c r="L14" s="32">
        <v>4759.6213322310932</v>
      </c>
      <c r="M14" s="32">
        <v>12759.330065821769</v>
      </c>
      <c r="N14" s="32">
        <v>8968.4985659625163</v>
      </c>
      <c r="O14" s="32">
        <v>4012.4116244938887</v>
      </c>
      <c r="P14" s="32">
        <v>7337.8944994655712</v>
      </c>
      <c r="Q14" s="32">
        <v>4123.2614219892121</v>
      </c>
      <c r="R14" s="32">
        <v>9235.4870000784158</v>
      </c>
      <c r="S14" s="32">
        <v>6180.6575772422366</v>
      </c>
      <c r="T14" s="32">
        <v>5222.5921580242339</v>
      </c>
      <c r="U14" s="91">
        <v>5569.0374148536393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2028.4337245215895</v>
      </c>
      <c r="C15" s="32">
        <v>3941.361809526506</v>
      </c>
      <c r="D15" s="32">
        <v>4148.5900774671818</v>
      </c>
      <c r="E15" s="32">
        <v>4387.1528621268471</v>
      </c>
      <c r="F15" s="32">
        <v>7906.1525538422238</v>
      </c>
      <c r="G15" s="32">
        <v>7963.4403263903268</v>
      </c>
      <c r="H15" s="32">
        <v>4286.7485632975049</v>
      </c>
      <c r="I15" s="32">
        <v>3824.9750663416849</v>
      </c>
      <c r="J15" s="32">
        <v>3977.1741056336191</v>
      </c>
      <c r="K15" s="32">
        <v>2578.6393975597284</v>
      </c>
      <c r="L15" s="32">
        <v>4544.91750815865</v>
      </c>
      <c r="M15" s="32">
        <v>11777.413644900689</v>
      </c>
      <c r="N15" s="32">
        <v>8855.2208133045042</v>
      </c>
      <c r="O15" s="32">
        <v>3880.0631677341648</v>
      </c>
      <c r="P15" s="32">
        <v>7852.961304497624</v>
      </c>
      <c r="Q15" s="32">
        <v>4114.2698908313932</v>
      </c>
      <c r="R15" s="32">
        <v>8280.9086574145822</v>
      </c>
      <c r="S15" s="32">
        <v>5707.2899316619369</v>
      </c>
      <c r="T15" s="32">
        <v>5092.7392355634738</v>
      </c>
      <c r="U15" s="91">
        <v>5573.0781602877523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1696.5493575628568</v>
      </c>
      <c r="C16" s="32">
        <v>4338.6252394790063</v>
      </c>
      <c r="D16" s="32">
        <v>4269.6221417928346</v>
      </c>
      <c r="E16" s="32">
        <v>4520.2123495985425</v>
      </c>
      <c r="F16" s="32">
        <v>7913.3674871298026</v>
      </c>
      <c r="G16" s="32">
        <v>7755.0777257494801</v>
      </c>
      <c r="H16" s="32">
        <v>4417.4256349423931</v>
      </c>
      <c r="I16" s="32">
        <v>3476.1462197942369</v>
      </c>
      <c r="J16" s="32">
        <v>4040.2948048716885</v>
      </c>
      <c r="K16" s="32">
        <v>2874.3015483455097</v>
      </c>
      <c r="L16" s="32">
        <v>4936.8459954894379</v>
      </c>
      <c r="M16" s="32">
        <v>11499.292417103932</v>
      </c>
      <c r="N16" s="32">
        <v>8057.8457955141157</v>
      </c>
      <c r="O16" s="32">
        <v>4364.7915598359177</v>
      </c>
      <c r="P16" s="32">
        <v>7980.1221806098829</v>
      </c>
      <c r="Q16" s="32">
        <v>4024.3479728498473</v>
      </c>
      <c r="R16" s="32">
        <v>8684.7669059266718</v>
      </c>
      <c r="S16" s="32">
        <v>5474.5778735015056</v>
      </c>
      <c r="T16" s="32">
        <v>4000.4484678597378</v>
      </c>
      <c r="U16" s="91">
        <v>5480.7084208749002</v>
      </c>
    </row>
    <row r="17" spans="1:21" s="7" customFormat="1" ht="18.75" customHeight="1" x14ac:dyDescent="0.2">
      <c r="A17" s="63">
        <v>44169</v>
      </c>
      <c r="B17" s="32">
        <v>2034.6298246714316</v>
      </c>
      <c r="C17" s="32">
        <v>4459.4248842365187</v>
      </c>
      <c r="D17" s="32">
        <v>4624.3591809052004</v>
      </c>
      <c r="E17" s="32">
        <v>4497.8769782408008</v>
      </c>
      <c r="F17" s="32">
        <v>8283.4265509997131</v>
      </c>
      <c r="G17" s="32">
        <v>7751.0778762855052</v>
      </c>
      <c r="H17" s="32">
        <v>4571.7363607440693</v>
      </c>
      <c r="I17" s="32">
        <v>3417.3145164612756</v>
      </c>
      <c r="J17" s="32">
        <v>4040.2751454325439</v>
      </c>
      <c r="K17" s="32">
        <v>2747.9698733692935</v>
      </c>
      <c r="L17" s="32">
        <v>4874.0074118876664</v>
      </c>
      <c r="M17" s="32">
        <v>10278.562488587733</v>
      </c>
      <c r="N17" s="32">
        <v>9772.4926455322948</v>
      </c>
      <c r="O17" s="32">
        <v>4037.8594016599732</v>
      </c>
      <c r="P17" s="32">
        <v>7932.2925889480948</v>
      </c>
      <c r="Q17" s="32">
        <v>3850.2067649702331</v>
      </c>
      <c r="R17" s="32">
        <v>8665.9245932110061</v>
      </c>
      <c r="S17" s="32">
        <v>5570.142045647317</v>
      </c>
      <c r="T17" s="32">
        <v>3856.6198635569526</v>
      </c>
      <c r="U17" s="91">
        <v>5543.4109062182442</v>
      </c>
    </row>
    <row r="18" spans="1:21" s="7" customFormat="1" ht="18.75" customHeight="1" x14ac:dyDescent="0.2">
      <c r="A18" s="63">
        <v>44258</v>
      </c>
      <c r="B18" s="32">
        <v>2755.8989611302081</v>
      </c>
      <c r="C18" s="32">
        <v>4472.7130296148716</v>
      </c>
      <c r="D18" s="32">
        <v>4720.3767343205736</v>
      </c>
      <c r="E18" s="32">
        <v>4802.860604550935</v>
      </c>
      <c r="F18" s="32">
        <v>8090.0934532575384</v>
      </c>
      <c r="G18" s="32">
        <v>7797.1848704471122</v>
      </c>
      <c r="H18" s="32">
        <v>4179.5769516596092</v>
      </c>
      <c r="I18" s="32">
        <v>4108.590923896606</v>
      </c>
      <c r="J18" s="32">
        <v>3237.1233788941772</v>
      </c>
      <c r="K18" s="32">
        <v>3239.1611342987071</v>
      </c>
      <c r="L18" s="32">
        <v>4855.587766046975</v>
      </c>
      <c r="M18" s="32">
        <v>10551.815682856181</v>
      </c>
      <c r="N18" s="32">
        <v>10058.12818092276</v>
      </c>
      <c r="O18" s="32">
        <v>3986.4304236975513</v>
      </c>
      <c r="P18" s="32">
        <v>7476.0159779742144</v>
      </c>
      <c r="Q18" s="32">
        <v>3931.3928627330097</v>
      </c>
      <c r="R18" s="32">
        <v>9016.1304160789205</v>
      </c>
      <c r="S18" s="32">
        <v>6000.0722151828304</v>
      </c>
      <c r="T18" s="32">
        <v>3497.2888509338354</v>
      </c>
      <c r="U18" s="91">
        <v>5607.3441150631343</v>
      </c>
    </row>
    <row r="19" spans="1:21" s="7" customFormat="1" ht="18.75" customHeight="1" x14ac:dyDescent="0.2">
      <c r="A19" s="63">
        <v>44350</v>
      </c>
      <c r="B19" s="32">
        <v>3132.8730640723206</v>
      </c>
      <c r="C19" s="32">
        <v>4025.5878435053032</v>
      </c>
      <c r="D19" s="32">
        <v>4652.0539939295304</v>
      </c>
      <c r="E19" s="32">
        <v>4894.0859300100992</v>
      </c>
      <c r="F19" s="32">
        <v>8494.8626174175879</v>
      </c>
      <c r="G19" s="32">
        <v>9017.4648511510732</v>
      </c>
      <c r="H19" s="32">
        <v>4130.1877022676636</v>
      </c>
      <c r="I19" s="32">
        <v>4036.0070634044091</v>
      </c>
      <c r="J19" s="32">
        <v>3288.078288212726</v>
      </c>
      <c r="K19" s="32">
        <v>3126.4266486249339</v>
      </c>
      <c r="L19" s="32">
        <v>4489.1265517295169</v>
      </c>
      <c r="M19" s="32">
        <v>10471.432316704138</v>
      </c>
      <c r="N19" s="32">
        <v>9810.334583908736</v>
      </c>
      <c r="O19" s="32">
        <v>3986.9664651289254</v>
      </c>
      <c r="P19" s="32">
        <v>7859.8291637973962</v>
      </c>
      <c r="Q19" s="32">
        <v>4156.0432904801773</v>
      </c>
      <c r="R19" s="32">
        <v>8585.3238228110768</v>
      </c>
      <c r="S19" s="32">
        <v>5911.3246434522325</v>
      </c>
      <c r="T19" s="32">
        <v>3697.3077915293343</v>
      </c>
      <c r="U19" s="91">
        <v>5655.2998189493292</v>
      </c>
    </row>
    <row r="20" spans="1:21" s="7" customFormat="1" ht="18.75" customHeight="1" x14ac:dyDescent="0.2">
      <c r="A20" s="63">
        <v>44442</v>
      </c>
      <c r="B20" s="32">
        <v>3348.6843283245507</v>
      </c>
      <c r="C20" s="32">
        <v>4635.8905935642279</v>
      </c>
      <c r="D20" s="32">
        <v>4508.9883309746829</v>
      </c>
      <c r="E20" s="32">
        <v>5488.5581240608926</v>
      </c>
      <c r="F20" s="32">
        <v>9022.240844825561</v>
      </c>
      <c r="G20" s="32">
        <v>9579.7651659772182</v>
      </c>
      <c r="H20" s="32">
        <v>4524.1732162709704</v>
      </c>
      <c r="I20" s="32">
        <v>3725.4634574686697</v>
      </c>
      <c r="J20" s="32">
        <v>3430.2215016341893</v>
      </c>
      <c r="K20" s="32">
        <v>3464.5512228655139</v>
      </c>
      <c r="L20" s="32">
        <v>4912.2129822132456</v>
      </c>
      <c r="M20" s="32">
        <v>11367.932369668591</v>
      </c>
      <c r="N20" s="32">
        <v>7760.5494480267198</v>
      </c>
      <c r="O20" s="32">
        <v>4137.1372219326431</v>
      </c>
      <c r="P20" s="32">
        <v>7975.4323766115876</v>
      </c>
      <c r="Q20" s="32">
        <v>4551.2676857802699</v>
      </c>
      <c r="R20" s="32">
        <v>8272.6044009664347</v>
      </c>
      <c r="S20" s="32">
        <v>5474.0147647785279</v>
      </c>
      <c r="T20" s="32">
        <v>3073.9806942290347</v>
      </c>
      <c r="U20" s="91">
        <v>5584.6374439386291</v>
      </c>
    </row>
    <row r="21" spans="1:21" s="7" customFormat="1" ht="18.75" customHeight="1" x14ac:dyDescent="0.2">
      <c r="A21" s="63">
        <v>44534</v>
      </c>
      <c r="B21" s="32">
        <v>3263.6052825942793</v>
      </c>
      <c r="C21" s="32">
        <v>4755.0190000983557</v>
      </c>
      <c r="D21" s="32">
        <v>4814.6219202940702</v>
      </c>
      <c r="E21" s="32">
        <v>5373.9204361033553</v>
      </c>
      <c r="F21" s="32">
        <v>8927.352158541973</v>
      </c>
      <c r="G21" s="32">
        <v>8843.0289545794949</v>
      </c>
      <c r="H21" s="32">
        <v>5023.1049785203113</v>
      </c>
      <c r="I21" s="32">
        <v>3549.2649473570032</v>
      </c>
      <c r="J21" s="32">
        <v>3868.6070697017658</v>
      </c>
      <c r="K21" s="32">
        <v>3720.8346490222089</v>
      </c>
      <c r="L21" s="32">
        <v>5137.2286465286052</v>
      </c>
      <c r="M21" s="32">
        <v>11764.218986068476</v>
      </c>
      <c r="N21" s="32">
        <v>9963.2928894770357</v>
      </c>
      <c r="O21" s="32">
        <v>4622.6929181723199</v>
      </c>
      <c r="P21" s="32">
        <v>7968.9752308528223</v>
      </c>
      <c r="Q21" s="32">
        <v>4453.4627201908479</v>
      </c>
      <c r="R21" s="32">
        <v>8143.7763140560783</v>
      </c>
      <c r="S21" s="32">
        <v>5229.4261531199954</v>
      </c>
      <c r="T21" s="32">
        <v>2717.3534405374862</v>
      </c>
      <c r="U21" s="91">
        <v>5662.8808866455483</v>
      </c>
    </row>
    <row r="22" spans="1:21" s="7" customFormat="1" ht="18.75" customHeight="1" x14ac:dyDescent="0.2">
      <c r="A22" s="63">
        <v>44623</v>
      </c>
      <c r="B22" s="32">
        <v>3692.8095714776541</v>
      </c>
      <c r="C22" s="32">
        <v>5383.9714170613361</v>
      </c>
      <c r="D22" s="32">
        <v>4874.3657132199614</v>
      </c>
      <c r="E22" s="32">
        <v>5691.235612058309</v>
      </c>
      <c r="F22" s="32">
        <v>8857.4270399723282</v>
      </c>
      <c r="G22" s="32">
        <v>8747.5897200412292</v>
      </c>
      <c r="H22" s="32">
        <v>4479.3776622382538</v>
      </c>
      <c r="I22" s="32">
        <v>3904.9365131085447</v>
      </c>
      <c r="J22" s="32">
        <v>3351.0602334032324</v>
      </c>
      <c r="K22" s="32">
        <v>4012.823365645625</v>
      </c>
      <c r="L22" s="32">
        <v>4846.6220850691379</v>
      </c>
      <c r="M22" s="32">
        <v>12305.750499200838</v>
      </c>
      <c r="N22" s="32">
        <v>10302.413152137264</v>
      </c>
      <c r="O22" s="32">
        <v>4778.6973602447515</v>
      </c>
      <c r="P22" s="32">
        <v>7765.5948578688958</v>
      </c>
      <c r="Q22" s="32">
        <v>4510.1961042492003</v>
      </c>
      <c r="R22" s="32">
        <v>8597.958112626955</v>
      </c>
      <c r="S22" s="32">
        <v>5719.5113610756025</v>
      </c>
      <c r="T22" s="32">
        <v>2868.7404506261651</v>
      </c>
      <c r="U22" s="91">
        <v>5712.9779576896062</v>
      </c>
    </row>
    <row r="23" spans="1:21" s="7" customFormat="1" ht="18.75" customHeight="1" x14ac:dyDescent="0.2">
      <c r="A23" s="63">
        <v>44713</v>
      </c>
      <c r="B23" s="32">
        <v>3398.9196206189681</v>
      </c>
      <c r="C23" s="32">
        <v>5606.2733552610198</v>
      </c>
      <c r="D23" s="32">
        <v>4696.2655641054025</v>
      </c>
      <c r="E23" s="32">
        <v>5279.3801857112558</v>
      </c>
      <c r="F23" s="32">
        <v>9454.4220426979173</v>
      </c>
      <c r="G23" s="32">
        <v>8863.4173629185116</v>
      </c>
      <c r="H23" s="32">
        <v>4158.8321785940225</v>
      </c>
      <c r="I23" s="32">
        <v>3980.8485691257888</v>
      </c>
      <c r="J23" s="32">
        <v>3304.1145477220066</v>
      </c>
      <c r="K23" s="32">
        <v>3708.0113148506957</v>
      </c>
      <c r="L23" s="32">
        <v>4571.4259076943445</v>
      </c>
      <c r="M23" s="32">
        <v>11780.520957226494</v>
      </c>
      <c r="N23" s="32">
        <v>10192.80392795901</v>
      </c>
      <c r="O23" s="32">
        <v>4597.0223367404033</v>
      </c>
      <c r="P23" s="32">
        <v>7962.2512568254506</v>
      </c>
      <c r="Q23" s="32">
        <v>4381.4568910134067</v>
      </c>
      <c r="R23" s="32">
        <v>8639.2824066185622</v>
      </c>
      <c r="S23" s="32">
        <v>5742.7222926014683</v>
      </c>
      <c r="T23" s="32">
        <v>3218.0145920167611</v>
      </c>
      <c r="U23" s="91">
        <v>5716.7290990543761</v>
      </c>
    </row>
    <row r="24" spans="1:21" s="7" customFormat="1" ht="18.75" customHeight="1" x14ac:dyDescent="0.2">
      <c r="A24" s="63">
        <v>44805</v>
      </c>
      <c r="B24" s="32">
        <v>3423.8914057387333</v>
      </c>
      <c r="C24" s="32">
        <v>5822.1753526325529</v>
      </c>
      <c r="D24" s="32">
        <v>4537.5689848481079</v>
      </c>
      <c r="E24" s="32">
        <v>5318.4847228912558</v>
      </c>
      <c r="F24" s="32">
        <v>9480.2294709820635</v>
      </c>
      <c r="G24" s="32">
        <v>9693.5161610771192</v>
      </c>
      <c r="H24" s="32">
        <v>4244.4834487308399</v>
      </c>
      <c r="I24" s="32">
        <v>3915.1504128846864</v>
      </c>
      <c r="J24" s="32">
        <v>3506.041707083928</v>
      </c>
      <c r="K24" s="32">
        <v>3649.5204654026365</v>
      </c>
      <c r="L24" s="32">
        <v>4684.016321379816</v>
      </c>
      <c r="M24" s="32">
        <v>12054.405383702782</v>
      </c>
      <c r="N24" s="32">
        <v>8363.510645556591</v>
      </c>
      <c r="O24" s="32">
        <v>3929.1225795924133</v>
      </c>
      <c r="P24" s="32">
        <v>7963.3970005388837</v>
      </c>
      <c r="Q24" s="32">
        <v>4603.3911143337236</v>
      </c>
      <c r="R24" s="32">
        <v>8392.0796943471596</v>
      </c>
      <c r="S24" s="32">
        <v>5685.509484787287</v>
      </c>
      <c r="T24" s="32">
        <v>3209.3321044593108</v>
      </c>
      <c r="U24" s="91">
        <v>5634.4023671652121</v>
      </c>
    </row>
    <row r="25" spans="1:21" s="7" customFormat="1" ht="18.75" customHeight="1" x14ac:dyDescent="0.2">
      <c r="A25" s="63">
        <v>44896</v>
      </c>
      <c r="B25" s="55">
        <v>3911.5957510352941</v>
      </c>
      <c r="C25" s="55">
        <v>5349.1265737471704</v>
      </c>
      <c r="D25" s="55">
        <v>5264.1857966924854</v>
      </c>
      <c r="E25" s="55">
        <v>5199.3351068468537</v>
      </c>
      <c r="F25" s="55">
        <v>9385.4096267965124</v>
      </c>
      <c r="G25" s="55">
        <v>9095.9939097827173</v>
      </c>
      <c r="H25" s="55">
        <v>5061.5719159429063</v>
      </c>
      <c r="I25" s="55">
        <v>3637.7020343610952</v>
      </c>
      <c r="J25" s="55">
        <v>3421.2697877616333</v>
      </c>
      <c r="K25" s="55">
        <v>3534.6547426994462</v>
      </c>
      <c r="L25" s="55">
        <v>5098.7927408646374</v>
      </c>
      <c r="M25" s="55">
        <v>12672.852194990257</v>
      </c>
      <c r="N25" s="55">
        <v>10584.767289685833</v>
      </c>
      <c r="O25" s="55">
        <v>3892.3979340863675</v>
      </c>
      <c r="P25" s="55">
        <v>8006.0555532908174</v>
      </c>
      <c r="Q25" s="55">
        <v>4506.0399836221432</v>
      </c>
      <c r="R25" s="55">
        <v>8302.3080241567241</v>
      </c>
      <c r="S25" s="55">
        <v>5457.8742753145925</v>
      </c>
      <c r="T25" s="28">
        <v>2750.7310722227721</v>
      </c>
      <c r="U25" s="91">
        <v>5706.9792448810276</v>
      </c>
    </row>
    <row r="26" spans="1:21" s="7" customFormat="1" ht="18.75" customHeight="1" x14ac:dyDescent="0.2">
      <c r="A26" s="63">
        <v>44988</v>
      </c>
      <c r="B26" s="55">
        <v>5340.5192391189112</v>
      </c>
      <c r="C26" s="55">
        <v>6157.3471751547813</v>
      </c>
      <c r="D26" s="55">
        <v>5487.9506729395107</v>
      </c>
      <c r="E26" s="55">
        <v>7031.514453674833</v>
      </c>
      <c r="F26" s="55">
        <v>11169.709119866851</v>
      </c>
      <c r="G26" s="55">
        <v>11940.383172493353</v>
      </c>
      <c r="H26" s="55">
        <v>7302.9424355280453</v>
      </c>
      <c r="I26" s="55">
        <v>3860.8300929654579</v>
      </c>
      <c r="J26" s="55">
        <v>5707.404271910742</v>
      </c>
      <c r="K26" s="55">
        <v>5301.9090362525894</v>
      </c>
      <c r="L26" s="55">
        <v>5247.0420026802776</v>
      </c>
      <c r="M26" s="55">
        <v>14235.392375833246</v>
      </c>
      <c r="N26" s="55">
        <v>10776.32996116805</v>
      </c>
      <c r="O26" s="55">
        <v>4757.386606838405</v>
      </c>
      <c r="P26" s="55">
        <v>7705.4776783290899</v>
      </c>
      <c r="Q26" s="55">
        <v>3744.3992337130971</v>
      </c>
      <c r="R26" s="55">
        <v>7099.330845878133</v>
      </c>
      <c r="S26" s="55">
        <v>5765.2161913970567</v>
      </c>
      <c r="T26" s="28">
        <v>2791.6506030815021</v>
      </c>
      <c r="U26" s="91">
        <v>6067.1931145365515</v>
      </c>
    </row>
    <row r="27" spans="1:21" s="7" customFormat="1" ht="18.75" customHeight="1" x14ac:dyDescent="0.2">
      <c r="A27" s="63">
        <v>45078</v>
      </c>
      <c r="B27" s="55">
        <v>6155.2402401922636</v>
      </c>
      <c r="C27" s="55">
        <v>6984.2155414888402</v>
      </c>
      <c r="D27" s="55">
        <v>5812.940061077069</v>
      </c>
      <c r="E27" s="55">
        <v>8808.3714000479649</v>
      </c>
      <c r="F27" s="55">
        <v>13358.018656052622</v>
      </c>
      <c r="G27" s="55">
        <v>14765.360766156015</v>
      </c>
      <c r="H27" s="55">
        <v>7301.533313521536</v>
      </c>
      <c r="I27" s="55">
        <v>4172.9106935206592</v>
      </c>
      <c r="J27" s="55">
        <v>6040.4360490066856</v>
      </c>
      <c r="K27" s="55">
        <v>6693.6848465489311</v>
      </c>
      <c r="L27" s="55">
        <v>5085.3370550664667</v>
      </c>
      <c r="M27" s="55">
        <v>16601.041766264723</v>
      </c>
      <c r="N27" s="55">
        <v>10582.924758493395</v>
      </c>
      <c r="O27" s="55">
        <v>5721.4870670506507</v>
      </c>
      <c r="P27" s="55">
        <v>7365.8307137616675</v>
      </c>
      <c r="Q27" s="55">
        <v>3673.0838482389204</v>
      </c>
      <c r="R27" s="55">
        <v>9556.9942852266267</v>
      </c>
      <c r="S27" s="55">
        <v>6054.2142567700675</v>
      </c>
      <c r="T27" s="28">
        <v>2749.8424427422365</v>
      </c>
      <c r="U27" s="91">
        <v>6304.5189186203588</v>
      </c>
    </row>
    <row r="28" spans="1:21" s="7" customFormat="1" ht="18.75" customHeight="1" x14ac:dyDescent="0.2">
      <c r="A28" s="63">
        <v>45170</v>
      </c>
      <c r="B28" s="55">
        <v>6011.4877201986428</v>
      </c>
      <c r="C28" s="55">
        <v>7530.4904889067448</v>
      </c>
      <c r="D28" s="55">
        <v>5867.9068976476265</v>
      </c>
      <c r="E28" s="55">
        <v>10092.542853488349</v>
      </c>
      <c r="F28" s="55">
        <v>13968.062264319786</v>
      </c>
      <c r="G28" s="55">
        <v>17739.338871280917</v>
      </c>
      <c r="H28" s="55">
        <v>7414.0199848504371</v>
      </c>
      <c r="I28" s="55">
        <v>4335.3179501151299</v>
      </c>
      <c r="J28" s="55">
        <v>6745.7675471955736</v>
      </c>
      <c r="K28" s="55">
        <v>7316.8158823856184</v>
      </c>
      <c r="L28" s="55">
        <v>4981.4025917018489</v>
      </c>
      <c r="M28" s="55">
        <v>17960.677488253448</v>
      </c>
      <c r="N28" s="55">
        <v>9417.4437431762199</v>
      </c>
      <c r="O28" s="55">
        <v>5640.0259938202571</v>
      </c>
      <c r="P28" s="55">
        <v>7163.0660800478081</v>
      </c>
      <c r="Q28" s="55">
        <v>5124.808571650362</v>
      </c>
      <c r="R28" s="55">
        <v>7582.7325676682058</v>
      </c>
      <c r="S28" s="55">
        <v>5823.9737459561047</v>
      </c>
      <c r="T28" s="28">
        <v>2953.0584334921045</v>
      </c>
      <c r="U28" s="91">
        <v>6371.610557896136</v>
      </c>
    </row>
    <row r="29" spans="1:21" s="7" customFormat="1" ht="18.75" customHeight="1" x14ac:dyDescent="0.2">
      <c r="A29" s="63">
        <v>45261</v>
      </c>
      <c r="B29" s="55">
        <v>5926.6756254960919</v>
      </c>
      <c r="C29" s="55">
        <v>7280.2348296914797</v>
      </c>
      <c r="D29" s="55">
        <v>7900.1390454680813</v>
      </c>
      <c r="E29" s="55">
        <v>9780.7110665127693</v>
      </c>
      <c r="F29" s="55">
        <v>12281.051294461826</v>
      </c>
      <c r="G29" s="55">
        <v>16209.371060385844</v>
      </c>
      <c r="H29" s="55">
        <v>7545.5307101530807</v>
      </c>
      <c r="I29" s="55">
        <v>4240.1325930066732</v>
      </c>
      <c r="J29" s="55">
        <v>6109.8356602868735</v>
      </c>
      <c r="K29" s="55">
        <v>6885.1645549697496</v>
      </c>
      <c r="L29" s="55">
        <v>5038.0635532809983</v>
      </c>
      <c r="M29" s="55">
        <v>18219.183856756295</v>
      </c>
      <c r="N29" s="55">
        <v>10897.477107816945</v>
      </c>
      <c r="O29" s="55">
        <v>5024.4346577362658</v>
      </c>
      <c r="P29" s="55">
        <v>7617.0194462917689</v>
      </c>
      <c r="Q29" s="55">
        <v>5278.2056866006624</v>
      </c>
      <c r="R29" s="55">
        <v>6911.6606434437808</v>
      </c>
      <c r="S29" s="55">
        <v>5669.8048071500489</v>
      </c>
      <c r="T29" s="28">
        <v>2627.9092530581661</v>
      </c>
      <c r="U29" s="91">
        <v>6439.6608617251932</v>
      </c>
    </row>
    <row r="30" spans="1:21" s="7" customFormat="1" ht="18.75" customHeight="1" x14ac:dyDescent="0.2">
      <c r="A30" s="63">
        <v>45354</v>
      </c>
      <c r="B30" s="55">
        <v>6268.2964329607903</v>
      </c>
      <c r="C30" s="55">
        <v>6777.4894320282428</v>
      </c>
      <c r="D30" s="55">
        <v>7661.0036507992381</v>
      </c>
      <c r="E30" s="55">
        <v>9707.3460943615501</v>
      </c>
      <c r="F30" s="55">
        <v>13105.293762565556</v>
      </c>
      <c r="G30" s="55">
        <v>15777.317524005819</v>
      </c>
      <c r="H30" s="55">
        <v>7895.7822878903471</v>
      </c>
      <c r="I30" s="55">
        <v>4241.2685271379441</v>
      </c>
      <c r="J30" s="55">
        <v>6638.1767177730717</v>
      </c>
      <c r="K30" s="55">
        <v>6595.0961441049121</v>
      </c>
      <c r="L30" s="55">
        <v>5505.7915593843745</v>
      </c>
      <c r="M30" s="55">
        <v>17122.428718146417</v>
      </c>
      <c r="N30" s="55">
        <v>11402.356595018604</v>
      </c>
      <c r="O30" s="55">
        <v>5004.9928289545942</v>
      </c>
      <c r="P30" s="55">
        <v>7189.2543515869193</v>
      </c>
      <c r="Q30" s="55">
        <v>4555.5325825054597</v>
      </c>
      <c r="R30" s="55">
        <v>4176.5629829635363</v>
      </c>
      <c r="S30" s="55">
        <v>5787.7593449183178</v>
      </c>
      <c r="T30" s="28">
        <v>2892.487715986364</v>
      </c>
      <c r="U30" s="91">
        <v>6403.6250576953771</v>
      </c>
    </row>
    <row r="31" spans="1:21" s="7" customFormat="1" ht="18.75" customHeight="1" x14ac:dyDescent="0.2">
      <c r="A31" s="63">
        <v>45444</v>
      </c>
      <c r="B31" s="55">
        <v>6919.1605673612912</v>
      </c>
      <c r="C31" s="55">
        <v>7078.9592172763078</v>
      </c>
      <c r="D31" s="55">
        <v>7552.1453138234428</v>
      </c>
      <c r="E31" s="55">
        <v>9997.9345354662964</v>
      </c>
      <c r="F31" s="55">
        <v>14122.804703234127</v>
      </c>
      <c r="G31" s="55">
        <v>15891.784754112954</v>
      </c>
      <c r="H31" s="55">
        <v>8133.6562261323024</v>
      </c>
      <c r="I31" s="55">
        <v>4745.290532215331</v>
      </c>
      <c r="J31" s="55">
        <v>7396.087547044538</v>
      </c>
      <c r="K31" s="55">
        <v>7235.1261318450006</v>
      </c>
      <c r="L31" s="55">
        <v>5554.3757777719629</v>
      </c>
      <c r="M31" s="55">
        <v>17188.09716403138</v>
      </c>
      <c r="N31" s="55">
        <v>12101.736038136296</v>
      </c>
      <c r="O31" s="55">
        <v>5718.055679230587</v>
      </c>
      <c r="P31" s="55">
        <v>7032.3036461135853</v>
      </c>
      <c r="Q31" s="55">
        <v>3489.7508680694141</v>
      </c>
      <c r="R31" s="55">
        <v>8670.639910943486</v>
      </c>
      <c r="S31" s="55">
        <v>6228.9860420891346</v>
      </c>
      <c r="T31" s="28">
        <v>2998.3265363195205</v>
      </c>
      <c r="U31" s="91">
        <v>6650.2612886599454</v>
      </c>
    </row>
    <row r="32" spans="1:21" s="7" customFormat="1" ht="18.75" customHeight="1" x14ac:dyDescent="0.2">
      <c r="A32" s="63">
        <v>45537</v>
      </c>
      <c r="B32" s="55">
        <v>6934.4644011899099</v>
      </c>
      <c r="C32" s="55">
        <v>7160.8933025842898</v>
      </c>
      <c r="D32" s="55">
        <v>6477.976945331623</v>
      </c>
      <c r="E32" s="55">
        <v>10016.465966938567</v>
      </c>
      <c r="F32" s="55">
        <v>15303.94482635631</v>
      </c>
      <c r="G32" s="55">
        <v>16958.552382929367</v>
      </c>
      <c r="H32" s="55">
        <v>6746.6161757301716</v>
      </c>
      <c r="I32" s="55">
        <v>4969.0567263338098</v>
      </c>
      <c r="J32" s="55">
        <v>7089.451818621751</v>
      </c>
      <c r="K32" s="55">
        <v>7963.3668932544424</v>
      </c>
      <c r="L32" s="55">
        <v>5595.4687955060044</v>
      </c>
      <c r="M32" s="55">
        <v>17685.814614860432</v>
      </c>
      <c r="N32" s="55">
        <v>11620.422314416342</v>
      </c>
      <c r="O32" s="55">
        <v>6008.6404257079384</v>
      </c>
      <c r="P32" s="55">
        <v>6660.2477464072736</v>
      </c>
      <c r="Q32" s="55">
        <v>4872.9479618533014</v>
      </c>
      <c r="R32" s="55">
        <v>8841.0711068444616</v>
      </c>
      <c r="S32" s="55">
        <v>5789.1196461744921</v>
      </c>
      <c r="T32" s="28">
        <v>3010.8005118962392</v>
      </c>
      <c r="U32" s="91">
        <v>6601.011233583562</v>
      </c>
    </row>
    <row r="33" spans="1:25" s="7" customFormat="1" ht="18.75" customHeight="1" x14ac:dyDescent="0.2">
      <c r="A33" s="63">
        <v>45627</v>
      </c>
      <c r="B33" s="55">
        <v>6691.9335002083271</v>
      </c>
      <c r="C33" s="55">
        <v>7378.0043362445094</v>
      </c>
      <c r="D33" s="55">
        <v>7226.0042769169913</v>
      </c>
      <c r="E33" s="55">
        <v>9907.6743414954544</v>
      </c>
      <c r="F33" s="55">
        <v>14080.998682475431</v>
      </c>
      <c r="G33" s="55">
        <v>16858.920429074631</v>
      </c>
      <c r="H33" s="55">
        <v>7248.4329598922186</v>
      </c>
      <c r="I33" s="55">
        <v>5042.0208131058998</v>
      </c>
      <c r="J33" s="55">
        <v>7230.6191651841282</v>
      </c>
      <c r="K33" s="55">
        <v>8085.3800741966916</v>
      </c>
      <c r="L33" s="55">
        <v>5434.0707245104495</v>
      </c>
      <c r="M33" s="55">
        <v>17549.361991796733</v>
      </c>
      <c r="N33" s="55">
        <v>12028.553324425537</v>
      </c>
      <c r="O33" s="55">
        <v>6382.7012425228577</v>
      </c>
      <c r="P33" s="55">
        <v>10054.722670160771</v>
      </c>
      <c r="Q33" s="55">
        <v>5937.8460323357331</v>
      </c>
      <c r="R33" s="55">
        <v>8261.9028951187884</v>
      </c>
      <c r="S33" s="55">
        <v>6574.7906780320145</v>
      </c>
      <c r="T33" s="28">
        <v>2952.6127531326679</v>
      </c>
      <c r="U33" s="91">
        <v>7388.126758804844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U34" sqref="U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65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11350.511618450128</v>
      </c>
      <c r="C4" s="32">
        <v>21756.689783487705</v>
      </c>
      <c r="D4" s="32">
        <v>22365.107889046518</v>
      </c>
      <c r="E4" s="32">
        <v>15554.263133800916</v>
      </c>
      <c r="F4" s="32">
        <v>37520.546842594136</v>
      </c>
      <c r="G4" s="32">
        <v>31627.798170531307</v>
      </c>
      <c r="H4" s="32">
        <v>20401.049455837285</v>
      </c>
      <c r="I4" s="32">
        <v>15559.309737020078</v>
      </c>
      <c r="J4" s="32">
        <v>11569.626694350904</v>
      </c>
      <c r="K4" s="32">
        <v>11120.481368306466</v>
      </c>
      <c r="L4" s="32">
        <v>19378.473401597112</v>
      </c>
      <c r="M4" s="32">
        <v>29795.811658165097</v>
      </c>
      <c r="N4" s="32">
        <v>32193.035399603519</v>
      </c>
      <c r="O4" s="32">
        <v>22168.674123779307</v>
      </c>
      <c r="P4" s="32">
        <v>32908.726815991067</v>
      </c>
      <c r="Q4" s="32">
        <v>14337.460851211783</v>
      </c>
      <c r="R4" s="32">
        <v>36384.806671293649</v>
      </c>
      <c r="S4" s="32">
        <v>23885.742283104533</v>
      </c>
      <c r="T4" s="32">
        <v>18231.748859920895</v>
      </c>
      <c r="U4" s="86">
        <v>24607.661928951511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14625.543002960027</v>
      </c>
      <c r="C5" s="32">
        <v>23760.452124226118</v>
      </c>
      <c r="D5" s="32">
        <v>25737.624127857322</v>
      </c>
      <c r="E5" s="32">
        <v>20776.407421517524</v>
      </c>
      <c r="F5" s="32">
        <v>45198.935675383618</v>
      </c>
      <c r="G5" s="32">
        <v>39646.507145556337</v>
      </c>
      <c r="H5" s="32">
        <v>25657.282673353435</v>
      </c>
      <c r="I5" s="32">
        <v>14845.232785061442</v>
      </c>
      <c r="J5" s="32">
        <v>16791.835579237468</v>
      </c>
      <c r="K5" s="32">
        <v>13717.709054426123</v>
      </c>
      <c r="L5" s="32">
        <v>21050.158727449409</v>
      </c>
      <c r="M5" s="32">
        <v>28863.295530201223</v>
      </c>
      <c r="N5" s="32">
        <v>31242.978750674865</v>
      </c>
      <c r="O5" s="32">
        <v>23452.154993407003</v>
      </c>
      <c r="P5" s="32">
        <v>31705.507235820853</v>
      </c>
      <c r="Q5" s="32">
        <v>15069.382235693654</v>
      </c>
      <c r="R5" s="32">
        <v>37875.03203960992</v>
      </c>
      <c r="S5" s="32">
        <v>23402.298970417058</v>
      </c>
      <c r="T5" s="32">
        <v>14861.115563001027</v>
      </c>
      <c r="U5" s="86">
        <v>24703.935921630684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20863.101621795609</v>
      </c>
      <c r="C6" s="32">
        <v>23547.567487993507</v>
      </c>
      <c r="D6" s="32">
        <v>26461.545476083975</v>
      </c>
      <c r="E6" s="32">
        <v>20366.615931250868</v>
      </c>
      <c r="F6" s="32">
        <v>47820.456922466248</v>
      </c>
      <c r="G6" s="32">
        <v>40522.922752955536</v>
      </c>
      <c r="H6" s="32">
        <v>26587.58665410275</v>
      </c>
      <c r="I6" s="32">
        <v>14785.973352026851</v>
      </c>
      <c r="J6" s="32">
        <v>16711.081334522863</v>
      </c>
      <c r="K6" s="32">
        <v>16637.274780268039</v>
      </c>
      <c r="L6" s="32">
        <v>21088.163680635589</v>
      </c>
      <c r="M6" s="32">
        <v>29625.195831201603</v>
      </c>
      <c r="N6" s="32">
        <v>29902.630061960368</v>
      </c>
      <c r="O6" s="32">
        <v>22415.53288509561</v>
      </c>
      <c r="P6" s="32">
        <v>31723.214635643653</v>
      </c>
      <c r="Q6" s="32">
        <v>17462.392329591592</v>
      </c>
      <c r="R6" s="32">
        <v>36595.153647150662</v>
      </c>
      <c r="S6" s="32">
        <v>24169.828080944706</v>
      </c>
      <c r="T6" s="32">
        <v>14725.084255411428</v>
      </c>
      <c r="U6" s="86">
        <v>24789.33795972346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23511.541661570904</v>
      </c>
      <c r="C7" s="32">
        <v>33415.914486760237</v>
      </c>
      <c r="D7" s="32">
        <v>46270.982016116475</v>
      </c>
      <c r="E7" s="32">
        <v>39661.006984749562</v>
      </c>
      <c r="F7" s="32">
        <v>75167.568315458877</v>
      </c>
      <c r="G7" s="32">
        <v>59011.778310022659</v>
      </c>
      <c r="H7" s="32">
        <v>43610.15050452733</v>
      </c>
      <c r="I7" s="32">
        <v>15787.459185734506</v>
      </c>
      <c r="J7" s="32">
        <v>26975.36571011848</v>
      </c>
      <c r="K7" s="32">
        <v>26449.802437965329</v>
      </c>
      <c r="L7" s="32">
        <v>27972.211500861431</v>
      </c>
      <c r="M7" s="32">
        <v>42128.334217198782</v>
      </c>
      <c r="N7" s="32">
        <v>30347.083730993203</v>
      </c>
      <c r="O7" s="32">
        <v>25745.257797774269</v>
      </c>
      <c r="P7" s="32">
        <v>29734.297533385474</v>
      </c>
      <c r="Q7" s="32">
        <v>15332.389273649414</v>
      </c>
      <c r="R7" s="32">
        <v>20225.832953208934</v>
      </c>
      <c r="S7" s="32">
        <v>29178.895469245792</v>
      </c>
      <c r="T7" s="32">
        <v>14272.632078347362</v>
      </c>
      <c r="U7" s="86">
        <v>25330.115987950649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29937.634203868121</v>
      </c>
      <c r="C8" s="32">
        <v>38029.608904533357</v>
      </c>
      <c r="D8" s="32">
        <v>58813.236089592254</v>
      </c>
      <c r="E8" s="32">
        <v>41790.708480132133</v>
      </c>
      <c r="F8" s="32">
        <v>83708.994442647934</v>
      </c>
      <c r="G8" s="32">
        <v>72190.477256734186</v>
      </c>
      <c r="H8" s="32">
        <v>55770.108330578609</v>
      </c>
      <c r="I8" s="32">
        <v>18237.178110413974</v>
      </c>
      <c r="J8" s="32">
        <v>31971.541082650667</v>
      </c>
      <c r="K8" s="32">
        <v>31146.296751309972</v>
      </c>
      <c r="L8" s="32">
        <v>32603.021300459281</v>
      </c>
      <c r="M8" s="32">
        <v>48908.316492567894</v>
      </c>
      <c r="N8" s="32">
        <v>34804.534546775059</v>
      </c>
      <c r="O8" s="32">
        <v>30603.688566696517</v>
      </c>
      <c r="P8" s="32">
        <v>37332.751154761921</v>
      </c>
      <c r="Q8" s="32">
        <v>15768.213060713655</v>
      </c>
      <c r="R8" s="32">
        <v>17697.922940712637</v>
      </c>
      <c r="S8" s="32">
        <v>33248.135595820495</v>
      </c>
      <c r="T8" s="32">
        <v>16459.185801082745</v>
      </c>
      <c r="U8" s="86">
        <v>29730.045232239376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88"/>
    </row>
    <row r="10" spans="1:42" s="7" customFormat="1" ht="18.75" customHeight="1" x14ac:dyDescent="0.2">
      <c r="A10" s="63">
        <v>43527</v>
      </c>
      <c r="B10" s="32">
        <v>2755.3731356702592</v>
      </c>
      <c r="C10" s="32">
        <v>5527.9991939893944</v>
      </c>
      <c r="D10" s="32">
        <v>5232.4983808574307</v>
      </c>
      <c r="E10" s="32">
        <v>3772.80463267186</v>
      </c>
      <c r="F10" s="32">
        <v>8306.8230940294998</v>
      </c>
      <c r="G10" s="32">
        <v>6786.5758064296315</v>
      </c>
      <c r="H10" s="32">
        <v>4501.4229088796301</v>
      </c>
      <c r="I10" s="32">
        <v>3920.3762090046266</v>
      </c>
      <c r="J10" s="32">
        <v>2734.9590470886378</v>
      </c>
      <c r="K10" s="32">
        <v>2270.5153962788504</v>
      </c>
      <c r="L10" s="32">
        <v>4366.5516506162439</v>
      </c>
      <c r="M10" s="32">
        <v>7391.5487917306646</v>
      </c>
      <c r="N10" s="32">
        <v>8350.1234797729212</v>
      </c>
      <c r="O10" s="32">
        <v>5184.8585172936509</v>
      </c>
      <c r="P10" s="32">
        <v>8091.7607904188671</v>
      </c>
      <c r="Q10" s="32">
        <v>3601.4942842191331</v>
      </c>
      <c r="R10" s="32">
        <v>8945.3509507573872</v>
      </c>
      <c r="S10" s="32">
        <v>5795.5036812531216</v>
      </c>
      <c r="T10" s="32">
        <v>5204.0655947168862</v>
      </c>
      <c r="U10" s="91">
        <v>6020.08716448415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2868.7612278645724</v>
      </c>
      <c r="C11" s="32">
        <v>5205.499064707622</v>
      </c>
      <c r="D11" s="32">
        <v>5353.1105380455529</v>
      </c>
      <c r="E11" s="32">
        <v>3464.0596617436249</v>
      </c>
      <c r="F11" s="32">
        <v>8838.1389829083328</v>
      </c>
      <c r="G11" s="32">
        <v>7574.0933589011938</v>
      </c>
      <c r="H11" s="32">
        <v>4813.3977242607052</v>
      </c>
      <c r="I11" s="32">
        <v>3927.3772399164536</v>
      </c>
      <c r="J11" s="32">
        <v>2876.0600067122346</v>
      </c>
      <c r="K11" s="32">
        <v>2540.4791866995906</v>
      </c>
      <c r="L11" s="32">
        <v>4737.0869128069799</v>
      </c>
      <c r="M11" s="32">
        <v>7184.5636406082012</v>
      </c>
      <c r="N11" s="32">
        <v>8604.6005933820088</v>
      </c>
      <c r="O11" s="32">
        <v>4715.2946036418934</v>
      </c>
      <c r="P11" s="32">
        <v>8254.8474117232381</v>
      </c>
      <c r="Q11" s="32">
        <v>3265.0070563241402</v>
      </c>
      <c r="R11" s="32">
        <v>8963.9032770971844</v>
      </c>
      <c r="S11" s="32">
        <v>5720.7911791955039</v>
      </c>
      <c r="T11" s="32">
        <v>5266.6280723608097</v>
      </c>
      <c r="U11" s="91">
        <v>6123.2262281336371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2976.5193381422569</v>
      </c>
      <c r="C12" s="32">
        <v>5224.5701512186706</v>
      </c>
      <c r="D12" s="32">
        <v>5488.0075797215204</v>
      </c>
      <c r="E12" s="32">
        <v>3480.1708232915967</v>
      </c>
      <c r="F12" s="32">
        <v>8479.0881468898024</v>
      </c>
      <c r="G12" s="32">
        <v>7263.5640968610423</v>
      </c>
      <c r="H12" s="32">
        <v>4984.7391727482418</v>
      </c>
      <c r="I12" s="32">
        <v>3909.691374335152</v>
      </c>
      <c r="J12" s="32">
        <v>2957.3400344730726</v>
      </c>
      <c r="K12" s="32">
        <v>2909.4006050390772</v>
      </c>
      <c r="L12" s="32">
        <v>4252.2596580005511</v>
      </c>
      <c r="M12" s="32">
        <v>7959.8637093703974</v>
      </c>
      <c r="N12" s="32">
        <v>8252.814122674019</v>
      </c>
      <c r="O12" s="32">
        <v>4992.3437195305678</v>
      </c>
      <c r="P12" s="32">
        <v>8422.1403286534187</v>
      </c>
      <c r="Q12" s="32">
        <v>3795.367088418428</v>
      </c>
      <c r="R12" s="32">
        <v>9354.8267936459542</v>
      </c>
      <c r="S12" s="32">
        <v>5658.9669805007888</v>
      </c>
      <c r="T12" s="32">
        <v>4895.8521352237103</v>
      </c>
      <c r="U12" s="91">
        <v>6123.7555911176642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3083.3611291930829</v>
      </c>
      <c r="C13" s="32">
        <v>5769.4358629872959</v>
      </c>
      <c r="D13" s="32">
        <v>5919.2816760304031</v>
      </c>
      <c r="E13" s="32">
        <v>3658.5920725984752</v>
      </c>
      <c r="F13" s="32">
        <v>8856.9472599715264</v>
      </c>
      <c r="G13" s="32">
        <v>7363.9698888130524</v>
      </c>
      <c r="H13" s="32">
        <v>5826.4328502510944</v>
      </c>
      <c r="I13" s="32">
        <v>4236.7349575325798</v>
      </c>
      <c r="J13" s="32">
        <v>2863.1191670082399</v>
      </c>
      <c r="K13" s="32">
        <v>2381.0017465243423</v>
      </c>
      <c r="L13" s="32">
        <v>4452.5661602906275</v>
      </c>
      <c r="M13" s="32">
        <v>8934.2152462257473</v>
      </c>
      <c r="N13" s="32">
        <v>8430.3099664020483</v>
      </c>
      <c r="O13" s="32">
        <v>5221.2628830274098</v>
      </c>
      <c r="P13" s="32">
        <v>8331.3199936754954</v>
      </c>
      <c r="Q13" s="32">
        <v>3673.3370873089984</v>
      </c>
      <c r="R13" s="32">
        <v>9087.1437966102894</v>
      </c>
      <c r="S13" s="32">
        <v>5824.8536121839097</v>
      </c>
      <c r="T13" s="32">
        <v>5185.2791097818745</v>
      </c>
      <c r="U13" s="91">
        <v>6234.6816366713847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2817.6129852991194</v>
      </c>
      <c r="C14" s="32">
        <v>5844.1386087612764</v>
      </c>
      <c r="D14" s="32">
        <v>5449.4449444628963</v>
      </c>
      <c r="E14" s="32">
        <v>3900.4648837390064</v>
      </c>
      <c r="F14" s="32">
        <v>8495.6615197095234</v>
      </c>
      <c r="G14" s="32">
        <v>6777.7724391081883</v>
      </c>
      <c r="H14" s="32">
        <v>5527.2459549166779</v>
      </c>
      <c r="I14" s="32">
        <v>3984.5596272801795</v>
      </c>
      <c r="J14" s="32">
        <v>2616.7698943997725</v>
      </c>
      <c r="K14" s="32">
        <v>2237.5341742056889</v>
      </c>
      <c r="L14" s="32">
        <v>4377.5879815258659</v>
      </c>
      <c r="M14" s="32">
        <v>8359.3260767115553</v>
      </c>
      <c r="N14" s="32">
        <v>8142.1961814436117</v>
      </c>
      <c r="O14" s="32">
        <v>5249.3960990920068</v>
      </c>
      <c r="P14" s="32">
        <v>8226.9702863122657</v>
      </c>
      <c r="Q14" s="32">
        <v>3675.1790143407238</v>
      </c>
      <c r="R14" s="32">
        <v>9085.1222652737761</v>
      </c>
      <c r="S14" s="32">
        <v>5884.0737651243044</v>
      </c>
      <c r="T14" s="32">
        <v>4888.7017449440218</v>
      </c>
      <c r="U14" s="91">
        <v>6067.5162854403752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2729.1697353930999</v>
      </c>
      <c r="C15" s="32">
        <v>5296.7448626293335</v>
      </c>
      <c r="D15" s="32">
        <v>5287.3500863297913</v>
      </c>
      <c r="E15" s="32">
        <v>3438.1407021158784</v>
      </c>
      <c r="F15" s="32">
        <v>9002.1237227573329</v>
      </c>
      <c r="G15" s="32">
        <v>7543.9893308216833</v>
      </c>
      <c r="H15" s="32">
        <v>4874.1380323699168</v>
      </c>
      <c r="I15" s="32">
        <v>3775.3049224565852</v>
      </c>
      <c r="J15" s="32">
        <v>2699.3643857673483</v>
      </c>
      <c r="K15" s="32">
        <v>2397.6151852155763</v>
      </c>
      <c r="L15" s="32">
        <v>5025.8869578635949</v>
      </c>
      <c r="M15" s="32">
        <v>6836.2069699737694</v>
      </c>
      <c r="N15" s="32">
        <v>8315.9137824200916</v>
      </c>
      <c r="O15" s="32">
        <v>4849.484265498917</v>
      </c>
      <c r="P15" s="32">
        <v>8239.0596258554488</v>
      </c>
      <c r="Q15" s="32">
        <v>3179.9425102376363</v>
      </c>
      <c r="R15" s="32">
        <v>9155.3103212439182</v>
      </c>
      <c r="S15" s="32">
        <v>5839.8607834993891</v>
      </c>
      <c r="T15" s="32">
        <v>5012.1695470139293</v>
      </c>
      <c r="U15" s="91">
        <v>6125.5792185702485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2800.5209901597427</v>
      </c>
      <c r="C16" s="32">
        <v>5010.2826658308768</v>
      </c>
      <c r="D16" s="32">
        <v>5529.6875346045699</v>
      </c>
      <c r="E16" s="32">
        <v>3922.6064631250943</v>
      </c>
      <c r="F16" s="32">
        <v>9694.1824644339576</v>
      </c>
      <c r="G16" s="32">
        <v>8075.3968513022883</v>
      </c>
      <c r="H16" s="32">
        <v>4845.2306670757271</v>
      </c>
      <c r="I16" s="32">
        <v>3786.6714448064758</v>
      </c>
      <c r="J16" s="32">
        <v>2990.8586480600788</v>
      </c>
      <c r="K16" s="32">
        <v>3657.0292591494763</v>
      </c>
      <c r="L16" s="32">
        <v>5231.3575224399046</v>
      </c>
      <c r="M16" s="32">
        <v>6792.0987158999233</v>
      </c>
      <c r="N16" s="32">
        <v>7908.0925529758415</v>
      </c>
      <c r="O16" s="32">
        <v>5825.1294938424398</v>
      </c>
      <c r="P16" s="32">
        <v>8285.9642340703012</v>
      </c>
      <c r="Q16" s="32">
        <v>3626.9125077683443</v>
      </c>
      <c r="R16" s="32">
        <v>9290.2548650646077</v>
      </c>
      <c r="S16" s="32">
        <v>5860.1994298801792</v>
      </c>
      <c r="T16" s="32">
        <v>4210.5856138541712</v>
      </c>
      <c r="U16" s="91">
        <v>6151.4574537132103</v>
      </c>
    </row>
    <row r="17" spans="1:21" s="7" customFormat="1" ht="18.75" customHeight="1" x14ac:dyDescent="0.2">
      <c r="A17" s="63">
        <v>44169</v>
      </c>
      <c r="B17" s="32">
        <v>2966.0379689629262</v>
      </c>
      <c r="C17" s="32">
        <v>5575.9597437610773</v>
      </c>
      <c r="D17" s="32">
        <v>6048.9644382569304</v>
      </c>
      <c r="E17" s="32">
        <v>4286.2312241656846</v>
      </c>
      <c r="F17" s="32">
        <v>10330.498476405022</v>
      </c>
      <c r="G17" s="32">
        <v>9219.7947599576983</v>
      </c>
      <c r="H17" s="32">
        <v>5123.7004803930613</v>
      </c>
      <c r="I17" s="32">
        <v>4013.3749004829783</v>
      </c>
      <c r="J17" s="32">
        <v>3786.9256329218783</v>
      </c>
      <c r="K17" s="32">
        <v>3019.4117422070021</v>
      </c>
      <c r="L17" s="32">
        <v>4778.7884029288807</v>
      </c>
      <c r="M17" s="32">
        <v>7874.5251126972662</v>
      </c>
      <c r="N17" s="32">
        <v>7841.4264008147311</v>
      </c>
      <c r="O17" s="32">
        <v>6266.6896775602809</v>
      </c>
      <c r="P17" s="32">
        <v>8158.6861534568643</v>
      </c>
      <c r="Q17" s="32">
        <v>3850.0819641487219</v>
      </c>
      <c r="R17" s="32">
        <v>8852.6990873039358</v>
      </c>
      <c r="S17" s="32">
        <v>6305.7513377775649</v>
      </c>
      <c r="T17" s="32">
        <v>4111.9277540365229</v>
      </c>
      <c r="U17" s="91">
        <v>6264.5529806068307</v>
      </c>
    </row>
    <row r="18" spans="1:21" s="7" customFormat="1" ht="18.75" customHeight="1" x14ac:dyDescent="0.2">
      <c r="A18" s="63">
        <v>44258</v>
      </c>
      <c r="B18" s="32">
        <v>3177.7900792613509</v>
      </c>
      <c r="C18" s="32">
        <v>5995.0552255207049</v>
      </c>
      <c r="D18" s="32">
        <v>6282.4305404394827</v>
      </c>
      <c r="E18" s="32">
        <v>4728.4611161088951</v>
      </c>
      <c r="F18" s="32">
        <v>10440.116563605288</v>
      </c>
      <c r="G18" s="32">
        <v>9480.6187323397444</v>
      </c>
      <c r="H18" s="32">
        <v>6224.7312015348316</v>
      </c>
      <c r="I18" s="32">
        <v>3983.8419989513127</v>
      </c>
      <c r="J18" s="32">
        <v>3510.4682361373566</v>
      </c>
      <c r="K18" s="32">
        <v>2799.7359196286684</v>
      </c>
      <c r="L18" s="32">
        <v>4720.6933370742481</v>
      </c>
      <c r="M18" s="32">
        <v>7920.5258847241039</v>
      </c>
      <c r="N18" s="32">
        <v>7589.5523333669989</v>
      </c>
      <c r="O18" s="32">
        <v>6195.723949854897</v>
      </c>
      <c r="P18" s="32">
        <v>7932.5223773719181</v>
      </c>
      <c r="Q18" s="32">
        <v>3954.1344864375455</v>
      </c>
      <c r="R18" s="32">
        <v>8944.8583244908496</v>
      </c>
      <c r="S18" s="32">
        <v>5904.2306708346387</v>
      </c>
      <c r="T18" s="32">
        <v>3903.962391128387</v>
      </c>
      <c r="U18" s="91">
        <v>6134.885239470862</v>
      </c>
    </row>
    <row r="19" spans="1:21" s="7" customFormat="1" ht="18.75" customHeight="1" x14ac:dyDescent="0.2">
      <c r="A19" s="63">
        <v>44350</v>
      </c>
      <c r="B19" s="32">
        <v>3472.8907821385346</v>
      </c>
      <c r="C19" s="32">
        <v>5804.8991257506805</v>
      </c>
      <c r="D19" s="32">
        <v>6196.0775741447742</v>
      </c>
      <c r="E19" s="32">
        <v>4861.5010489636834</v>
      </c>
      <c r="F19" s="32">
        <v>10671.265188946532</v>
      </c>
      <c r="G19" s="32">
        <v>9750.5006913852831</v>
      </c>
      <c r="H19" s="32">
        <v>6025.1613123299212</v>
      </c>
      <c r="I19" s="32">
        <v>3593.2001407358171</v>
      </c>
      <c r="J19" s="32">
        <v>3993.3607035355471</v>
      </c>
      <c r="K19" s="32">
        <v>2776.7966193088791</v>
      </c>
      <c r="L19" s="32">
        <v>5236.9312588485473</v>
      </c>
      <c r="M19" s="32">
        <v>7315.2401684082051</v>
      </c>
      <c r="N19" s="32">
        <v>7868.3333664551692</v>
      </c>
      <c r="O19" s="32">
        <v>5294.5479018622127</v>
      </c>
      <c r="P19" s="32">
        <v>7938.1780274334951</v>
      </c>
      <c r="Q19" s="32">
        <v>3654.6559546254248</v>
      </c>
      <c r="R19" s="32">
        <v>9605.3040798793372</v>
      </c>
      <c r="S19" s="32">
        <v>5913.2758085920386</v>
      </c>
      <c r="T19" s="32">
        <v>4033.925552775167</v>
      </c>
      <c r="U19" s="91">
        <v>6157.482638544715</v>
      </c>
    </row>
    <row r="20" spans="1:21" s="7" customFormat="1" ht="18.75" customHeight="1" x14ac:dyDescent="0.2">
      <c r="A20" s="63">
        <v>44442</v>
      </c>
      <c r="B20" s="32">
        <v>3881.9617189307583</v>
      </c>
      <c r="C20" s="32">
        <v>5889.8451118294934</v>
      </c>
      <c r="D20" s="32">
        <v>6447.0193347449658</v>
      </c>
      <c r="E20" s="32">
        <v>5322.4378024799998</v>
      </c>
      <c r="F20" s="32">
        <v>11536.62205023832</v>
      </c>
      <c r="G20" s="32">
        <v>9922.7421243440931</v>
      </c>
      <c r="H20" s="32">
        <v>6379.965144689033</v>
      </c>
      <c r="I20" s="32">
        <v>3406.5416602471964</v>
      </c>
      <c r="J20" s="32">
        <v>4351.4789538341402</v>
      </c>
      <c r="K20" s="32">
        <v>3832.9437244995597</v>
      </c>
      <c r="L20" s="32">
        <v>5991.4986231644634</v>
      </c>
      <c r="M20" s="32">
        <v>6469.2890469555477</v>
      </c>
      <c r="N20" s="32">
        <v>7778.8065244122581</v>
      </c>
      <c r="O20" s="32">
        <v>5800.819080759843</v>
      </c>
      <c r="P20" s="32">
        <v>7850.6614340002352</v>
      </c>
      <c r="Q20" s="32">
        <v>3571.3364698818582</v>
      </c>
      <c r="R20" s="32">
        <v>10187.497186781216</v>
      </c>
      <c r="S20" s="32">
        <v>5396.0982509755531</v>
      </c>
      <c r="T20" s="32">
        <v>3659.6540447298667</v>
      </c>
      <c r="U20" s="91">
        <v>6134.2804602989845</v>
      </c>
    </row>
    <row r="21" spans="1:21" s="7" customFormat="1" ht="18.75" customHeight="1" x14ac:dyDescent="0.2">
      <c r="A21" s="63">
        <v>44534</v>
      </c>
      <c r="B21" s="32">
        <v>4204.0356911499703</v>
      </c>
      <c r="C21" s="32">
        <v>6086.5169886564699</v>
      </c>
      <c r="D21" s="32">
        <v>6809.9961883533315</v>
      </c>
      <c r="E21" s="32">
        <v>5893.3251249050463</v>
      </c>
      <c r="F21" s="32">
        <v>12458.35673353777</v>
      </c>
      <c r="G21" s="32">
        <v>10479.20047235922</v>
      </c>
      <c r="H21" s="32">
        <v>7045.8033927322822</v>
      </c>
      <c r="I21" s="32">
        <v>3877.5814114499663</v>
      </c>
      <c r="J21" s="32">
        <v>5181.7655024246624</v>
      </c>
      <c r="K21" s="32">
        <v>4477.9657613175823</v>
      </c>
      <c r="L21" s="32">
        <v>5169.1037935553686</v>
      </c>
      <c r="M21" s="32">
        <v>7141.883021837305</v>
      </c>
      <c r="N21" s="32">
        <v>8002.2455672061187</v>
      </c>
      <c r="O21" s="32">
        <v>6182.2805463715331</v>
      </c>
      <c r="P21" s="32">
        <v>7985.3415076469773</v>
      </c>
      <c r="Q21" s="32">
        <v>3886.6905083042875</v>
      </c>
      <c r="R21" s="32">
        <v>9126.988195162925</v>
      </c>
      <c r="S21" s="32">
        <v>6214.7957384565589</v>
      </c>
      <c r="T21" s="32">
        <v>3257.4288675490611</v>
      </c>
      <c r="U21" s="91">
        <v>6278.6880190636793</v>
      </c>
    </row>
    <row r="22" spans="1:21" s="7" customFormat="1" ht="18.75" customHeight="1" x14ac:dyDescent="0.2">
      <c r="A22" s="63">
        <v>44623</v>
      </c>
      <c r="B22" s="32">
        <v>4902.7627321171394</v>
      </c>
      <c r="C22" s="32">
        <v>5978.0587529396107</v>
      </c>
      <c r="D22" s="32">
        <v>6672.3524161013456</v>
      </c>
      <c r="E22" s="32">
        <v>5137.5659647128386</v>
      </c>
      <c r="F22" s="32">
        <v>12009.934150585315</v>
      </c>
      <c r="G22" s="32">
        <v>10641.84000614549</v>
      </c>
      <c r="H22" s="32">
        <v>7000.9075558811137</v>
      </c>
      <c r="I22" s="32">
        <v>3782.1011824141983</v>
      </c>
      <c r="J22" s="32">
        <v>4273.6641549796122</v>
      </c>
      <c r="K22" s="32">
        <v>4673.4787550741103</v>
      </c>
      <c r="L22" s="32">
        <v>5102.5134503644385</v>
      </c>
      <c r="M22" s="32">
        <v>7408.6074153937525</v>
      </c>
      <c r="N22" s="32">
        <v>7364.4324377107641</v>
      </c>
      <c r="O22" s="32">
        <v>5986.4338062317747</v>
      </c>
      <c r="P22" s="32">
        <v>7674.9729493392279</v>
      </c>
      <c r="Q22" s="32">
        <v>4356.4337726769872</v>
      </c>
      <c r="R22" s="32">
        <v>9156.6355919240596</v>
      </c>
      <c r="S22" s="32">
        <v>5714.5841061243409</v>
      </c>
      <c r="T22" s="32">
        <v>3972.6924155517145</v>
      </c>
      <c r="U22" s="91">
        <v>6166.0711392401017</v>
      </c>
    </row>
    <row r="23" spans="1:21" s="7" customFormat="1" ht="18.75" customHeight="1" x14ac:dyDescent="0.2">
      <c r="A23" s="63">
        <v>44713</v>
      </c>
      <c r="B23" s="32">
        <v>5711.9737416972312</v>
      </c>
      <c r="C23" s="32">
        <v>5833.4195953677981</v>
      </c>
      <c r="D23" s="32">
        <v>6545.0087324486176</v>
      </c>
      <c r="E23" s="32">
        <v>5150.1421165043048</v>
      </c>
      <c r="F23" s="32">
        <v>11466.19062490067</v>
      </c>
      <c r="G23" s="32">
        <v>9999.7409692895853</v>
      </c>
      <c r="H23" s="32">
        <v>6761.3238377515763</v>
      </c>
      <c r="I23" s="32">
        <v>3617.3504347377548</v>
      </c>
      <c r="J23" s="32">
        <v>4263.9560252886322</v>
      </c>
      <c r="K23" s="32">
        <v>4112.6605591737662</v>
      </c>
      <c r="L23" s="32">
        <v>5633.8737698333634</v>
      </c>
      <c r="M23" s="32">
        <v>7701.2203050918833</v>
      </c>
      <c r="N23" s="32">
        <v>7301.8507118705948</v>
      </c>
      <c r="O23" s="32">
        <v>5517.1565619560461</v>
      </c>
      <c r="P23" s="32">
        <v>7885.7246489306226</v>
      </c>
      <c r="Q23" s="32">
        <v>4467.9028892998322</v>
      </c>
      <c r="R23" s="32">
        <v>9365.1635087403356</v>
      </c>
      <c r="S23" s="32">
        <v>6008.870366127845</v>
      </c>
      <c r="T23" s="32">
        <v>3965.5299950162957</v>
      </c>
      <c r="U23" s="91">
        <v>6234.2842295747487</v>
      </c>
    </row>
    <row r="24" spans="1:21" s="7" customFormat="1" ht="18.75" customHeight="1" x14ac:dyDescent="0.2">
      <c r="A24" s="63">
        <v>44805</v>
      </c>
      <c r="B24" s="32">
        <v>5475.5691508158261</v>
      </c>
      <c r="C24" s="32">
        <v>5936.3701151169316</v>
      </c>
      <c r="D24" s="32">
        <v>6399.3717988514691</v>
      </c>
      <c r="E24" s="32">
        <v>4880.6884741491313</v>
      </c>
      <c r="F24" s="32">
        <v>11649.502057712551</v>
      </c>
      <c r="G24" s="32">
        <v>9858.9263503976726</v>
      </c>
      <c r="H24" s="32">
        <v>6013.7518668137445</v>
      </c>
      <c r="I24" s="32">
        <v>3454.9015589427281</v>
      </c>
      <c r="J24" s="32">
        <v>4026.7291061607762</v>
      </c>
      <c r="K24" s="32">
        <v>3990.978742653991</v>
      </c>
      <c r="L24" s="32">
        <v>5718.6374323551127</v>
      </c>
      <c r="M24" s="32">
        <v>7264.2315462319166</v>
      </c>
      <c r="N24" s="32">
        <v>7485.5200230169812</v>
      </c>
      <c r="O24" s="32">
        <v>5360.1544532836078</v>
      </c>
      <c r="P24" s="32">
        <v>7865.1342119487435</v>
      </c>
      <c r="Q24" s="32">
        <v>4320.1613732333335</v>
      </c>
      <c r="R24" s="32">
        <v>9563.3739049284341</v>
      </c>
      <c r="S24" s="32">
        <v>5753.0555139981379</v>
      </c>
      <c r="T24" s="32">
        <v>3771.2668800528713</v>
      </c>
      <c r="U24" s="91">
        <v>6141.3175120242695</v>
      </c>
    </row>
    <row r="25" spans="1:21" s="7" customFormat="1" ht="18.75" customHeight="1" x14ac:dyDescent="0.2">
      <c r="A25" s="63">
        <v>44896</v>
      </c>
      <c r="B25" s="55">
        <v>4805.26307195751</v>
      </c>
      <c r="C25" s="55">
        <v>5807.5641952021333</v>
      </c>
      <c r="D25" s="55">
        <v>6852.2549910173948</v>
      </c>
      <c r="E25" s="55">
        <v>5200.6896464878046</v>
      </c>
      <c r="F25" s="55">
        <v>12689.252062582285</v>
      </c>
      <c r="G25" s="55">
        <v>10045.668753396911</v>
      </c>
      <c r="H25" s="55">
        <v>6787.2973979974722</v>
      </c>
      <c r="I25" s="55">
        <v>3938.9461981011445</v>
      </c>
      <c r="J25" s="55">
        <v>4171.1118955438133</v>
      </c>
      <c r="K25" s="55">
        <v>3918.4642248785262</v>
      </c>
      <c r="L25" s="55">
        <v>4722.5661186607267</v>
      </c>
      <c r="M25" s="55">
        <v>7249.2460092175234</v>
      </c>
      <c r="N25" s="55">
        <v>7750.2300421961272</v>
      </c>
      <c r="O25" s="55">
        <v>5573.8212299787183</v>
      </c>
      <c r="P25" s="55">
        <v>8298.2051935726195</v>
      </c>
      <c r="Q25" s="55">
        <v>4315.2899146296804</v>
      </c>
      <c r="R25" s="55">
        <v>8506.1841763785851</v>
      </c>
      <c r="S25" s="55">
        <v>6739.3214688951175</v>
      </c>
      <c r="T25" s="28">
        <v>3035.4225477705368</v>
      </c>
      <c r="U25" s="91">
        <v>6248.3812859883619</v>
      </c>
    </row>
    <row r="26" spans="1:21" s="7" customFormat="1" ht="18.75" customHeight="1" x14ac:dyDescent="0.2">
      <c r="A26" s="63">
        <v>44988</v>
      </c>
      <c r="B26" s="55">
        <v>5180.4889596589119</v>
      </c>
      <c r="C26" s="55">
        <v>7181.6962727744012</v>
      </c>
      <c r="D26" s="55">
        <v>9739.8846527638889</v>
      </c>
      <c r="E26" s="55">
        <v>7407.9079260459275</v>
      </c>
      <c r="F26" s="55">
        <v>16007.467463858684</v>
      </c>
      <c r="G26" s="55">
        <v>12805.565355661611</v>
      </c>
      <c r="H26" s="55">
        <v>9132.8968520011658</v>
      </c>
      <c r="I26" s="55">
        <v>3918.4961058721137</v>
      </c>
      <c r="J26" s="55">
        <v>6490.6824849116465</v>
      </c>
      <c r="K26" s="55">
        <v>5199.7965742413553</v>
      </c>
      <c r="L26" s="55">
        <v>4574.7071036113384</v>
      </c>
      <c r="M26" s="55">
        <v>8491.5089464260327</v>
      </c>
      <c r="N26" s="55">
        <v>7483.8262204892262</v>
      </c>
      <c r="O26" s="55">
        <v>5594.4974123510392</v>
      </c>
      <c r="P26" s="55">
        <v>7922.5562949808846</v>
      </c>
      <c r="Q26" s="55">
        <v>3799.4126149164658</v>
      </c>
      <c r="R26" s="55">
        <v>5713.6090458439039</v>
      </c>
      <c r="S26" s="55">
        <v>6341.1516038893869</v>
      </c>
      <c r="T26" s="28">
        <v>3641.4601913389329</v>
      </c>
      <c r="U26" s="91">
        <v>6123.2104816577703</v>
      </c>
    </row>
    <row r="27" spans="1:21" s="7" customFormat="1" ht="18.75" customHeight="1" x14ac:dyDescent="0.2">
      <c r="A27" s="63">
        <v>45078</v>
      </c>
      <c r="B27" s="55">
        <v>5794.192232642451</v>
      </c>
      <c r="C27" s="55">
        <v>8058.2139303424246</v>
      </c>
      <c r="D27" s="55">
        <v>11124.848515351187</v>
      </c>
      <c r="E27" s="55">
        <v>9463.4053691829231</v>
      </c>
      <c r="F27" s="55">
        <v>18354.208248586136</v>
      </c>
      <c r="G27" s="55">
        <v>14822.711866927322</v>
      </c>
      <c r="H27" s="55">
        <v>10499.441625748907</v>
      </c>
      <c r="I27" s="55">
        <v>3961.2593185436108</v>
      </c>
      <c r="J27" s="55">
        <v>7266.4210088347645</v>
      </c>
      <c r="K27" s="55">
        <v>6245.4674405523601</v>
      </c>
      <c r="L27" s="55">
        <v>7237.080731468327</v>
      </c>
      <c r="M27" s="55">
        <v>10293.439195177016</v>
      </c>
      <c r="N27" s="55">
        <v>7460.0362157691352</v>
      </c>
      <c r="O27" s="55">
        <v>6345.162577421801</v>
      </c>
      <c r="P27" s="55">
        <v>7027.7548525245611</v>
      </c>
      <c r="Q27" s="55">
        <v>3668.9910100386451</v>
      </c>
      <c r="R27" s="55">
        <v>5602.2834379353399</v>
      </c>
      <c r="S27" s="55">
        <v>7907.0819017403965</v>
      </c>
      <c r="T27" s="28">
        <v>3618.761467499723</v>
      </c>
      <c r="U27" s="91">
        <v>6223.3061744024526</v>
      </c>
    </row>
    <row r="28" spans="1:21" s="7" customFormat="1" ht="18.75" customHeight="1" x14ac:dyDescent="0.2">
      <c r="A28" s="63">
        <v>45170</v>
      </c>
      <c r="B28" s="55">
        <v>6111.7344310994349</v>
      </c>
      <c r="C28" s="55">
        <v>9519.0213041649695</v>
      </c>
      <c r="D28" s="55">
        <v>12797.8025544703</v>
      </c>
      <c r="E28" s="55">
        <v>11230.128129066747</v>
      </c>
      <c r="F28" s="55">
        <v>20256.870744591961</v>
      </c>
      <c r="G28" s="55">
        <v>15692.441242844387</v>
      </c>
      <c r="H28" s="55">
        <v>11601.696461808082</v>
      </c>
      <c r="I28" s="55">
        <v>3802.1371874747401</v>
      </c>
      <c r="J28" s="55">
        <v>6684.8697265878145</v>
      </c>
      <c r="K28" s="55">
        <v>7088.5996164362859</v>
      </c>
      <c r="L28" s="55">
        <v>8468.6959753991032</v>
      </c>
      <c r="M28" s="55">
        <v>11589.137192078702</v>
      </c>
      <c r="N28" s="55">
        <v>7624.7221500950609</v>
      </c>
      <c r="O28" s="55">
        <v>6945.4267008917677</v>
      </c>
      <c r="P28" s="55">
        <v>7077.4328131650982</v>
      </c>
      <c r="Q28" s="55">
        <v>4004.8629464600599</v>
      </c>
      <c r="R28" s="55">
        <v>4108.6814094621604</v>
      </c>
      <c r="S28" s="55">
        <v>7081.769412382565</v>
      </c>
      <c r="T28" s="28">
        <v>3771.8568190283536</v>
      </c>
      <c r="U28" s="91">
        <v>6278.0034336145645</v>
      </c>
    </row>
    <row r="29" spans="1:21" s="7" customFormat="1" ht="18.75" customHeight="1" x14ac:dyDescent="0.2">
      <c r="A29" s="63">
        <v>45261</v>
      </c>
      <c r="B29" s="55">
        <v>6396.1776244518223</v>
      </c>
      <c r="C29" s="55">
        <v>8941.9666017690633</v>
      </c>
      <c r="D29" s="55">
        <v>12591.920291261635</v>
      </c>
      <c r="E29" s="55">
        <v>11606.710616687613</v>
      </c>
      <c r="F29" s="55">
        <v>20518.454064323832</v>
      </c>
      <c r="G29" s="55">
        <v>15758.109107924105</v>
      </c>
      <c r="H29" s="55">
        <v>12621.950710107061</v>
      </c>
      <c r="I29" s="55">
        <v>4104.6468127631697</v>
      </c>
      <c r="J29" s="55">
        <v>6565.4729814912098</v>
      </c>
      <c r="K29" s="55">
        <v>7743.0064835291341</v>
      </c>
      <c r="L29" s="55">
        <v>7741.319504890489</v>
      </c>
      <c r="M29" s="55">
        <v>11641.350834394078</v>
      </c>
      <c r="N29" s="55">
        <v>7775.5673086714096</v>
      </c>
      <c r="O29" s="55">
        <v>6805.9830533981612</v>
      </c>
      <c r="P29" s="55">
        <v>7745.3928572465347</v>
      </c>
      <c r="Q29" s="55">
        <v>3837.4814760275849</v>
      </c>
      <c r="R29" s="55">
        <v>4516.4105271598082</v>
      </c>
      <c r="S29" s="55">
        <v>7798.0118150799972</v>
      </c>
      <c r="T29" s="28">
        <v>3241.1827667240427</v>
      </c>
      <c r="U29" s="91">
        <v>6554.7428183698403</v>
      </c>
    </row>
    <row r="30" spans="1:21" s="7" customFormat="1" ht="18.75" customHeight="1" x14ac:dyDescent="0.2">
      <c r="A30" s="63">
        <v>45354</v>
      </c>
      <c r="B30" s="55">
        <v>7002.5551213262979</v>
      </c>
      <c r="C30" s="55">
        <v>9056.2527325923566</v>
      </c>
      <c r="D30" s="55">
        <v>14504.62654481758</v>
      </c>
      <c r="E30" s="55">
        <v>11439.671343045819</v>
      </c>
      <c r="F30" s="55">
        <v>20869.97445696007</v>
      </c>
      <c r="G30" s="55">
        <v>16349.986593707916</v>
      </c>
      <c r="H30" s="55">
        <v>13105.755549268166</v>
      </c>
      <c r="I30" s="55">
        <v>3781.5544766063681</v>
      </c>
      <c r="J30" s="55">
        <v>6813.4891396732419</v>
      </c>
      <c r="K30" s="55">
        <v>7620.7527488158639</v>
      </c>
      <c r="L30" s="55">
        <v>5908.7194968856375</v>
      </c>
      <c r="M30" s="55">
        <v>11863.592635351069</v>
      </c>
      <c r="N30" s="55">
        <v>7237.847818062146</v>
      </c>
      <c r="O30" s="55">
        <v>6151.0606566329561</v>
      </c>
      <c r="P30" s="55">
        <v>8364.5783817617648</v>
      </c>
      <c r="Q30" s="55">
        <v>3591.4738851465422</v>
      </c>
      <c r="R30" s="55">
        <v>3531.8796162769813</v>
      </c>
      <c r="S30" s="55">
        <v>5744.0985712656684</v>
      </c>
      <c r="T30" s="28">
        <v>3486.15324337215</v>
      </c>
      <c r="U30" s="91">
        <v>6408.4509636301827</v>
      </c>
    </row>
    <row r="31" spans="1:21" s="7" customFormat="1" ht="18.75" customHeight="1" x14ac:dyDescent="0.2">
      <c r="A31" s="63">
        <v>45444</v>
      </c>
      <c r="B31" s="55">
        <v>7837.2354522345113</v>
      </c>
      <c r="C31" s="55">
        <v>9226.8475757661818</v>
      </c>
      <c r="D31" s="55">
        <v>14733.963880357458</v>
      </c>
      <c r="E31" s="55">
        <v>10795.204610919118</v>
      </c>
      <c r="F31" s="55">
        <v>21545.4168934482</v>
      </c>
      <c r="G31" s="55">
        <v>17710.395702339472</v>
      </c>
      <c r="H31" s="55">
        <v>14166.552588914421</v>
      </c>
      <c r="I31" s="55">
        <v>3732.3298436761675</v>
      </c>
      <c r="J31" s="55">
        <v>8145.4906606355107</v>
      </c>
      <c r="K31" s="55">
        <v>7710.4796413398253</v>
      </c>
      <c r="L31" s="55">
        <v>6915.9934825052042</v>
      </c>
      <c r="M31" s="55">
        <v>12307.746818375472</v>
      </c>
      <c r="N31" s="55">
        <v>7200.9201054672185</v>
      </c>
      <c r="O31" s="55">
        <v>6052.3875870469037</v>
      </c>
      <c r="P31" s="55">
        <v>7232.5807226902425</v>
      </c>
      <c r="Q31" s="55">
        <v>2988.2175977772977</v>
      </c>
      <c r="R31" s="55">
        <v>4697.5323460887994</v>
      </c>
      <c r="S31" s="55">
        <v>7392.6378925907757</v>
      </c>
      <c r="T31" s="28">
        <v>3642.5261463751754</v>
      </c>
      <c r="U31" s="91">
        <v>6377.5729175266297</v>
      </c>
    </row>
    <row r="32" spans="1:21" s="7" customFormat="1" ht="18.75" customHeight="1" x14ac:dyDescent="0.2">
      <c r="A32" s="63">
        <v>45537</v>
      </c>
      <c r="B32" s="55">
        <v>7633.64415984078</v>
      </c>
      <c r="C32" s="55">
        <v>10009.288971141388</v>
      </c>
      <c r="D32" s="55">
        <v>15032.246696333379</v>
      </c>
      <c r="E32" s="55">
        <v>9775.4753866798728</v>
      </c>
      <c r="F32" s="55">
        <v>20849.077513366199</v>
      </c>
      <c r="G32" s="55">
        <v>19216.123322705742</v>
      </c>
      <c r="H32" s="55">
        <v>13813.383678409684</v>
      </c>
      <c r="I32" s="55">
        <v>3802.4979250382139</v>
      </c>
      <c r="J32" s="55">
        <v>8459.9623735598307</v>
      </c>
      <c r="K32" s="55">
        <v>7781.4761997570231</v>
      </c>
      <c r="L32" s="55">
        <v>7924.365637441585</v>
      </c>
      <c r="M32" s="55">
        <v>12429.834488085751</v>
      </c>
      <c r="N32" s="55">
        <v>7424.0749923754565</v>
      </c>
      <c r="O32" s="55">
        <v>7123.9229801984948</v>
      </c>
      <c r="P32" s="55">
        <v>6577.428790489962</v>
      </c>
      <c r="Q32" s="55">
        <v>3673.8645763904283</v>
      </c>
      <c r="R32" s="55">
        <v>4778.6427316343388</v>
      </c>
      <c r="S32" s="55">
        <v>7490.7753486737411</v>
      </c>
      <c r="T32" s="28">
        <v>4578.6513270026562</v>
      </c>
      <c r="U32" s="91">
        <v>6323.7799691742957</v>
      </c>
    </row>
    <row r="33" spans="1:25" s="7" customFormat="1" ht="18.75" customHeight="1" x14ac:dyDescent="0.2">
      <c r="A33" s="63">
        <v>45627</v>
      </c>
      <c r="B33" s="55">
        <v>7480.4532351555545</v>
      </c>
      <c r="C33" s="55">
        <v>9780.6433753102574</v>
      </c>
      <c r="D33" s="55">
        <v>14530.356581286534</v>
      </c>
      <c r="E33" s="55">
        <v>9982.6965534737392</v>
      </c>
      <c r="F33" s="55">
        <v>20437.821396760773</v>
      </c>
      <c r="G33" s="55">
        <v>18918.781898998808</v>
      </c>
      <c r="H33" s="55">
        <v>14617.259921788282</v>
      </c>
      <c r="I33" s="55">
        <v>4298.1410704638492</v>
      </c>
      <c r="J33" s="55">
        <v>8531.6480097481799</v>
      </c>
      <c r="K33" s="55">
        <v>8027.7837717390894</v>
      </c>
      <c r="L33" s="55">
        <v>8786.6295106230918</v>
      </c>
      <c r="M33" s="55">
        <v>12298.941175118465</v>
      </c>
      <c r="N33" s="55">
        <v>8281.1265844559603</v>
      </c>
      <c r="O33" s="55">
        <v>7930.4534225001198</v>
      </c>
      <c r="P33" s="55">
        <v>10117.65531638311</v>
      </c>
      <c r="Q33" s="55">
        <v>3990.1866991106476</v>
      </c>
      <c r="R33" s="55">
        <v>5034.9841397671726</v>
      </c>
      <c r="S33" s="55">
        <v>8629.0971564781994</v>
      </c>
      <c r="T33" s="28">
        <v>4661.1808016003097</v>
      </c>
      <c r="U33" s="91">
        <v>7610.9765872084818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1">
        <v>9067.2668609799566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47"/>
  <sheetViews>
    <sheetView view="pageBreakPreview" zoomScaleNormal="110" zoomScaleSheetLayoutView="100" workbookViewId="0">
      <selection activeCell="E18" sqref="E18"/>
    </sheetView>
  </sheetViews>
  <sheetFormatPr defaultRowHeight="15" x14ac:dyDescent="0.25"/>
  <cols>
    <col min="1" max="1" width="6.5703125" style="4" customWidth="1"/>
    <col min="2" max="10" width="9.140625" customWidth="1"/>
    <col min="11" max="11" width="8.7109375" customWidth="1"/>
    <col min="12" max="13" width="9.140625" customWidth="1"/>
    <col min="14" max="14" width="8.85546875" customWidth="1"/>
    <col min="15" max="17" width="9.140625" customWidth="1"/>
    <col min="18" max="18" width="8.28515625" style="21" customWidth="1"/>
  </cols>
  <sheetData>
    <row r="1" spans="1:34" ht="19.5" thickBot="1" x14ac:dyDescent="0.3">
      <c r="A1" s="2" t="s">
        <v>44</v>
      </c>
      <c r="B1" s="2"/>
      <c r="C1" s="2"/>
      <c r="D1" s="2"/>
      <c r="E1" s="2"/>
      <c r="F1" s="2"/>
      <c r="G1" s="2"/>
      <c r="H1" s="2"/>
      <c r="I1" s="2"/>
    </row>
    <row r="2" spans="1:34" ht="64.5" thickBot="1" x14ac:dyDescent="0.3">
      <c r="A2" s="9"/>
      <c r="B2" s="1" t="s">
        <v>0</v>
      </c>
      <c r="C2" s="1" t="s">
        <v>1</v>
      </c>
      <c r="D2" s="1" t="s">
        <v>8</v>
      </c>
      <c r="E2" s="1" t="s">
        <v>9</v>
      </c>
      <c r="F2" s="1" t="s">
        <v>2</v>
      </c>
      <c r="G2" s="1" t="s">
        <v>3</v>
      </c>
      <c r="H2" s="1" t="s">
        <v>4</v>
      </c>
      <c r="I2" s="1" t="s">
        <v>43</v>
      </c>
      <c r="J2" s="1" t="s">
        <v>10</v>
      </c>
      <c r="K2" s="18" t="s">
        <v>39</v>
      </c>
      <c r="L2" s="1" t="s">
        <v>11</v>
      </c>
      <c r="M2" s="1" t="s">
        <v>42</v>
      </c>
      <c r="N2" s="18" t="s">
        <v>41</v>
      </c>
      <c r="O2" s="1" t="s">
        <v>6</v>
      </c>
      <c r="P2" s="1" t="s">
        <v>7</v>
      </c>
      <c r="Q2" s="1" t="s">
        <v>5</v>
      </c>
      <c r="R2" s="22" t="s">
        <v>12</v>
      </c>
    </row>
    <row r="3" spans="1:34" x14ac:dyDescent="0.25">
      <c r="A3" s="130" t="s">
        <v>27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23"/>
    </row>
    <row r="4" spans="1:34" s="4" customFormat="1" ht="18.75" customHeight="1" x14ac:dyDescent="0.2">
      <c r="A4" s="3" t="s">
        <v>26</v>
      </c>
      <c r="B4" s="6">
        <v>39714.208428018406</v>
      </c>
      <c r="C4" s="6">
        <v>6789.163769588512</v>
      </c>
      <c r="D4" s="6">
        <v>19091.793825367258</v>
      </c>
      <c r="E4" s="6">
        <v>46903.458421069437</v>
      </c>
      <c r="F4" s="5">
        <v>41754.031169075846</v>
      </c>
      <c r="G4" s="6">
        <v>15373.193318293979</v>
      </c>
      <c r="H4" s="6">
        <v>110794.36022160323</v>
      </c>
      <c r="I4" s="6">
        <v>11408.230856615861</v>
      </c>
      <c r="J4" s="6">
        <v>27230.448485220237</v>
      </c>
      <c r="K4" s="19">
        <v>17572.839704747126</v>
      </c>
      <c r="L4" s="6">
        <v>23647.36104239292</v>
      </c>
      <c r="M4" s="6">
        <v>13728.920948201478</v>
      </c>
      <c r="N4" s="19">
        <v>13230.702160416626</v>
      </c>
      <c r="O4" s="6">
        <v>17348.044171823367</v>
      </c>
      <c r="P4" s="6">
        <v>21042.24951059571</v>
      </c>
      <c r="Q4" s="20">
        <v>-4353.0724957712009</v>
      </c>
      <c r="R4" s="24">
        <v>421275.93353725882</v>
      </c>
    </row>
    <row r="5" spans="1:34" s="4" customFormat="1" ht="18.75" customHeight="1" x14ac:dyDescent="0.2">
      <c r="A5" s="3" t="s">
        <v>37</v>
      </c>
      <c r="B5" s="6">
        <v>36895.876935705659</v>
      </c>
      <c r="C5" s="6">
        <v>7377.7247831666427</v>
      </c>
      <c r="D5" s="6">
        <v>15121.328858478371</v>
      </c>
      <c r="E5" s="6">
        <v>45626.780151362618</v>
      </c>
      <c r="F5" s="6">
        <v>48232.690283730575</v>
      </c>
      <c r="G5" s="6">
        <v>15980.828714231055</v>
      </c>
      <c r="H5" s="6">
        <v>114807.70343521915</v>
      </c>
      <c r="I5" s="6">
        <v>11039.556325869942</v>
      </c>
      <c r="J5" s="6">
        <v>23518.125829951325</v>
      </c>
      <c r="K5" s="19">
        <v>18034.537102653216</v>
      </c>
      <c r="L5" s="6">
        <v>23989.612075491976</v>
      </c>
      <c r="M5" s="6">
        <v>13038.376525565789</v>
      </c>
      <c r="N5" s="19">
        <v>13673.750665249408</v>
      </c>
      <c r="O5" s="6">
        <v>17375.583173868425</v>
      </c>
      <c r="P5" s="6">
        <v>19577.596338551644</v>
      </c>
      <c r="Q5" s="20">
        <v>-4134.1193861550064</v>
      </c>
      <c r="R5" s="24">
        <v>420155.95181294088</v>
      </c>
    </row>
    <row r="6" spans="1:34" s="4" customFormat="1" ht="18.75" customHeight="1" x14ac:dyDescent="0.2">
      <c r="A6" s="3" t="s">
        <v>38</v>
      </c>
      <c r="B6" s="6">
        <v>36965.556453816054</v>
      </c>
      <c r="C6" s="6">
        <v>9267.9620141690721</v>
      </c>
      <c r="D6" s="6">
        <v>14908.856536417052</v>
      </c>
      <c r="E6" s="6">
        <v>44699.298597575929</v>
      </c>
      <c r="F6" s="6">
        <v>50606.733725164326</v>
      </c>
      <c r="G6" s="6">
        <v>14735.266251201836</v>
      </c>
      <c r="H6" s="6">
        <v>116869.40720760611</v>
      </c>
      <c r="I6" s="6">
        <v>11090.342596287599</v>
      </c>
      <c r="J6" s="6">
        <v>26886.403876077336</v>
      </c>
      <c r="K6" s="19">
        <v>13115.177594410918</v>
      </c>
      <c r="L6" s="6">
        <v>24560.289544160034</v>
      </c>
      <c r="M6" s="6">
        <v>15044.103133671109</v>
      </c>
      <c r="N6" s="19">
        <v>13810.18650303315</v>
      </c>
      <c r="O6" s="6">
        <v>17403.159905873403</v>
      </c>
      <c r="P6" s="6">
        <v>19053.227791440771</v>
      </c>
      <c r="Q6" s="20">
        <v>-4770.0814814079131</v>
      </c>
      <c r="R6" s="24">
        <v>424245.89024949673</v>
      </c>
    </row>
    <row r="7" spans="1:34" s="4" customFormat="1" ht="18.75" customHeight="1" x14ac:dyDescent="0.2">
      <c r="A7" s="3" t="s">
        <v>16</v>
      </c>
      <c r="B7" s="6">
        <v>35131.673022741823</v>
      </c>
      <c r="C7" s="6">
        <v>6897.1868548957927</v>
      </c>
      <c r="D7" s="6">
        <v>18475.32211935637</v>
      </c>
      <c r="E7" s="6">
        <v>32881.792121608116</v>
      </c>
      <c r="F7" s="6">
        <v>47019.285158748513</v>
      </c>
      <c r="G7" s="6">
        <v>14679.123295258913</v>
      </c>
      <c r="H7" s="6">
        <v>119906.44427733724</v>
      </c>
      <c r="I7" s="6">
        <v>11252.009843045369</v>
      </c>
      <c r="J7" s="6">
        <v>29614.500316197198</v>
      </c>
      <c r="K7" s="19">
        <v>13973.3066489054</v>
      </c>
      <c r="L7" s="6">
        <v>25429.121682764307</v>
      </c>
      <c r="M7" s="6">
        <v>16790.089488183206</v>
      </c>
      <c r="N7" s="19">
        <v>13443.903465634507</v>
      </c>
      <c r="O7" s="6">
        <v>17430.774415759213</v>
      </c>
      <c r="P7" s="6">
        <v>18361.09869936615</v>
      </c>
      <c r="Q7" s="20">
        <v>-5323.6869108873589</v>
      </c>
      <c r="R7" s="24">
        <v>415961.9444989147</v>
      </c>
    </row>
    <row r="8" spans="1:34" s="4" customFormat="1" ht="18.75" customHeight="1" x14ac:dyDescent="0.2">
      <c r="A8" s="3" t="s">
        <v>17</v>
      </c>
      <c r="B8" s="6">
        <v>36832.410265108432</v>
      </c>
      <c r="C8" s="6">
        <v>8168.9264407353003</v>
      </c>
      <c r="D8" s="6">
        <v>17593.90954155795</v>
      </c>
      <c r="E8" s="6">
        <v>27224.751038387723</v>
      </c>
      <c r="F8" s="6">
        <v>43826.034557387335</v>
      </c>
      <c r="G8" s="6">
        <v>14528.225946368564</v>
      </c>
      <c r="H8" s="6">
        <v>120632.76469149686</v>
      </c>
      <c r="I8" s="6">
        <v>12852.514392479217</v>
      </c>
      <c r="J8" s="6">
        <v>22500.302598220343</v>
      </c>
      <c r="K8" s="19">
        <v>18711.59419448187</v>
      </c>
      <c r="L8" s="6">
        <v>25764.643018415332</v>
      </c>
      <c r="M8" s="6">
        <v>15186.177877307997</v>
      </c>
      <c r="N8" s="19">
        <v>12842.857155903917</v>
      </c>
      <c r="O8" s="6">
        <v>17458.426751504892</v>
      </c>
      <c r="P8" s="6">
        <v>18546.092653766656</v>
      </c>
      <c r="Q8" s="20">
        <v>-4815.1295708537564</v>
      </c>
      <c r="R8" s="24">
        <v>407854.50155226863</v>
      </c>
    </row>
    <row r="9" spans="1:34" s="4" customFormat="1" ht="18.75" customHeight="1" x14ac:dyDescent="0.2">
      <c r="A9" s="3" t="s">
        <v>13</v>
      </c>
      <c r="B9" s="6">
        <v>33581.169217768169</v>
      </c>
      <c r="C9" s="6">
        <v>6841.1003856204088</v>
      </c>
      <c r="D9" s="6">
        <v>15004.385009599224</v>
      </c>
      <c r="E9" s="6">
        <v>25396.51410928338</v>
      </c>
      <c r="F9" s="6">
        <v>42720.882399159433</v>
      </c>
      <c r="G9" s="6">
        <v>14282.769283743517</v>
      </c>
      <c r="H9" s="6">
        <v>115414.39401043687</v>
      </c>
      <c r="I9" s="6">
        <v>11230.956642334451</v>
      </c>
      <c r="J9" s="6">
        <v>17944.519685880528</v>
      </c>
      <c r="K9" s="19">
        <v>18920.215538161665</v>
      </c>
      <c r="L9" s="6">
        <v>25917.298110598753</v>
      </c>
      <c r="M9" s="6">
        <v>14133.276506278071</v>
      </c>
      <c r="N9" s="19">
        <v>11669.663021630369</v>
      </c>
      <c r="O9" s="6">
        <v>17486.116961147647</v>
      </c>
      <c r="P9" s="6">
        <v>19665.718837358363</v>
      </c>
      <c r="Q9" s="20">
        <v>-4481.2827946735342</v>
      </c>
      <c r="R9" s="24">
        <v>385727.69692432735</v>
      </c>
    </row>
    <row r="10" spans="1:34" s="4" customFormat="1" ht="18.75" customHeight="1" x14ac:dyDescent="0.2">
      <c r="A10" s="3" t="s">
        <v>18</v>
      </c>
      <c r="B10" s="6">
        <v>38261.322008181538</v>
      </c>
      <c r="C10" s="6">
        <v>7432.316900814204</v>
      </c>
      <c r="D10" s="6">
        <v>15860.96137258895</v>
      </c>
      <c r="E10" s="6">
        <v>29916.287360794704</v>
      </c>
      <c r="F10" s="6">
        <v>39316.337555832775</v>
      </c>
      <c r="G10" s="6">
        <v>12532.971044436597</v>
      </c>
      <c r="H10" s="6">
        <v>104599.04130066269</v>
      </c>
      <c r="I10" s="6">
        <v>7650.7682293152502</v>
      </c>
      <c r="J10" s="6">
        <v>20919.499279697822</v>
      </c>
      <c r="K10" s="19">
        <v>20117.430268698197</v>
      </c>
      <c r="L10" s="6">
        <v>25373.111597693081</v>
      </c>
      <c r="M10" s="6">
        <v>15631.98126596142</v>
      </c>
      <c r="N10" s="19">
        <v>12897.312339670101</v>
      </c>
      <c r="O10" s="6">
        <v>17513.845092782933</v>
      </c>
      <c r="P10" s="6">
        <v>18464.582403638953</v>
      </c>
      <c r="Q10" s="20">
        <v>-4956.4818648170367</v>
      </c>
      <c r="R10" s="24">
        <v>381531.28615595214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4" customFormat="1" ht="18.75" customHeight="1" x14ac:dyDescent="0.2">
      <c r="A11" s="3" t="s">
        <v>19</v>
      </c>
      <c r="B11" s="6">
        <v>38347.045216193801</v>
      </c>
      <c r="C11" s="6">
        <v>9189.2642502407107</v>
      </c>
      <c r="D11" s="6">
        <v>19922.703826798934</v>
      </c>
      <c r="E11" s="6">
        <v>34562.447491534185</v>
      </c>
      <c r="F11" s="6">
        <v>46976.00776175355</v>
      </c>
      <c r="G11" s="6">
        <v>12714.063165203119</v>
      </c>
      <c r="H11" s="6">
        <v>112665.81033375168</v>
      </c>
      <c r="I11" s="6">
        <v>5612.8803650277596</v>
      </c>
      <c r="J11" s="6">
        <v>25635.678436201302</v>
      </c>
      <c r="K11" s="19">
        <v>22250.759998658279</v>
      </c>
      <c r="L11" s="6">
        <v>27317.565678386145</v>
      </c>
      <c r="M11" s="6">
        <v>19217.67177355081</v>
      </c>
      <c r="N11" s="19">
        <v>12601.891202958133</v>
      </c>
      <c r="O11" s="6">
        <v>17541.611194564528</v>
      </c>
      <c r="P11" s="6">
        <v>20684.068455785266</v>
      </c>
      <c r="Q11" s="20">
        <v>-6093.4081233209881</v>
      </c>
      <c r="R11" s="24">
        <v>419146.06102728716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4" customFormat="1" ht="18.75" customHeight="1" x14ac:dyDescent="0.2">
      <c r="A12" s="3" t="s">
        <v>20</v>
      </c>
      <c r="B12" s="6">
        <v>33418.333822660308</v>
      </c>
      <c r="C12" s="6">
        <v>7498.46355620342</v>
      </c>
      <c r="D12" s="6">
        <v>19049.193245437305</v>
      </c>
      <c r="E12" s="6">
        <v>31061.790111207865</v>
      </c>
      <c r="F12" s="6">
        <v>49518.230277608258</v>
      </c>
      <c r="G12" s="6">
        <v>13292.346792999222</v>
      </c>
      <c r="H12" s="6">
        <v>115750.59399104449</v>
      </c>
      <c r="I12" s="6">
        <v>4865.3302485979157</v>
      </c>
      <c r="J12" s="6">
        <v>22724.876187939328</v>
      </c>
      <c r="K12" s="19">
        <v>22528.098241462329</v>
      </c>
      <c r="L12" s="6">
        <v>27627.332487749285</v>
      </c>
      <c r="M12" s="6">
        <v>16059.968778034037</v>
      </c>
      <c r="N12" s="19">
        <v>12548.759952877539</v>
      </c>
      <c r="O12" s="6">
        <v>17569.415314704598</v>
      </c>
      <c r="P12" s="6">
        <v>19921.538409492474</v>
      </c>
      <c r="Q12" s="20">
        <v>-5092.1852223034757</v>
      </c>
      <c r="R12" s="24">
        <v>408342.08619571477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4" customFormat="1" ht="18.75" customHeight="1" x14ac:dyDescent="0.2">
      <c r="A13" s="3" t="s">
        <v>14</v>
      </c>
      <c r="B13" s="6">
        <v>35368.570129436797</v>
      </c>
      <c r="C13" s="6">
        <v>5940.4288808738966</v>
      </c>
      <c r="D13" s="6">
        <v>15305.352790624995</v>
      </c>
      <c r="E13" s="6">
        <v>29312.699754968591</v>
      </c>
      <c r="F13" s="6">
        <v>52406.819259633332</v>
      </c>
      <c r="G13" s="6">
        <v>13430.519226936194</v>
      </c>
      <c r="H13" s="6">
        <v>114948.64628679302</v>
      </c>
      <c r="I13" s="6">
        <v>3638.6052037717996</v>
      </c>
      <c r="J13" s="6">
        <v>18890.09969301345</v>
      </c>
      <c r="K13" s="19">
        <v>22609.110020318461</v>
      </c>
      <c r="L13" s="6">
        <v>28669.239159276156</v>
      </c>
      <c r="M13" s="6">
        <v>15823.949543682822</v>
      </c>
      <c r="N13" s="19">
        <v>12992.959335982512</v>
      </c>
      <c r="O13" s="6">
        <v>17597.257501473752</v>
      </c>
      <c r="P13" s="6">
        <v>18791.502922019001</v>
      </c>
      <c r="Q13" s="20">
        <v>-5017.3498553140662</v>
      </c>
      <c r="R13" s="24">
        <v>400708.40985349071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4" customFormat="1" ht="18.75" customHeight="1" x14ac:dyDescent="0.2">
      <c r="A14" s="3" t="s">
        <v>21</v>
      </c>
      <c r="B14" s="6">
        <v>34765.235555996835</v>
      </c>
      <c r="C14" s="6">
        <v>7717.1418878391632</v>
      </c>
      <c r="D14" s="6">
        <v>14080.095251314651</v>
      </c>
      <c r="E14" s="6">
        <v>31885.986125843378</v>
      </c>
      <c r="F14" s="6">
        <v>53868.979780962327</v>
      </c>
      <c r="G14" s="6">
        <v>13378.888509720131</v>
      </c>
      <c r="H14" s="6">
        <v>121519.68046098964</v>
      </c>
      <c r="I14" s="6">
        <v>7201.0652867748813</v>
      </c>
      <c r="J14" s="6">
        <v>22424.845089982889</v>
      </c>
      <c r="K14" s="19">
        <v>25161.261250969219</v>
      </c>
      <c r="L14" s="6">
        <v>30115.14952740083</v>
      </c>
      <c r="M14" s="6">
        <v>16398.557703204853</v>
      </c>
      <c r="N14" s="19">
        <v>12077.243612075481</v>
      </c>
      <c r="O14" s="6">
        <v>17625.137803201127</v>
      </c>
      <c r="P14" s="6">
        <v>18625.252991282541</v>
      </c>
      <c r="Q14" s="20">
        <v>-5199.5426863820276</v>
      </c>
      <c r="R14" s="24">
        <v>421644.97815117595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4" customFormat="1" ht="18.75" customHeight="1" x14ac:dyDescent="0.2">
      <c r="A15" s="3" t="s">
        <v>22</v>
      </c>
      <c r="B15" s="6">
        <v>35608.114147122928</v>
      </c>
      <c r="C15" s="6">
        <v>6704.3087338230998</v>
      </c>
      <c r="D15" s="6">
        <v>14772.903182944789</v>
      </c>
      <c r="E15" s="6">
        <v>33927.09191981086</v>
      </c>
      <c r="F15" s="6">
        <v>53075.72032190318</v>
      </c>
      <c r="G15" s="6">
        <v>13644.932520726572</v>
      </c>
      <c r="H15" s="6">
        <v>119768.35368265792</v>
      </c>
      <c r="I15" s="6">
        <v>8603.8945198309739</v>
      </c>
      <c r="J15" s="6">
        <v>20709.7494018336</v>
      </c>
      <c r="K15" s="19">
        <v>23312.563755700234</v>
      </c>
      <c r="L15" s="6">
        <v>31360.2815773888</v>
      </c>
      <c r="M15" s="6">
        <v>15413.932585678307</v>
      </c>
      <c r="N15" s="19">
        <v>14474.510850976547</v>
      </c>
      <c r="O15" s="6">
        <v>17653.056268274457</v>
      </c>
      <c r="P15" s="6">
        <v>19137.865159930818</v>
      </c>
      <c r="Q15" s="20">
        <v>-4887.3444783858049</v>
      </c>
      <c r="R15" s="24">
        <v>423279.93415021739</v>
      </c>
    </row>
    <row r="16" spans="1:34" s="4" customFormat="1" ht="18.75" customHeight="1" x14ac:dyDescent="0.2">
      <c r="A16" s="3" t="s">
        <v>23</v>
      </c>
      <c r="B16" s="6">
        <v>36512.371535413462</v>
      </c>
      <c r="C16" s="6">
        <v>10578.327128184905</v>
      </c>
      <c r="D16" s="6">
        <v>13246.169300448668</v>
      </c>
      <c r="E16" s="6">
        <v>30262.152824570512</v>
      </c>
      <c r="F16" s="6">
        <v>55431.50266339699</v>
      </c>
      <c r="G16" s="6">
        <v>13382.950984038634</v>
      </c>
      <c r="H16" s="6">
        <v>126902.02346004928</v>
      </c>
      <c r="I16" s="6">
        <v>8663.4798567064499</v>
      </c>
      <c r="J16" s="6">
        <v>18278.466950090038</v>
      </c>
      <c r="K16" s="19">
        <v>18340.167049709944</v>
      </c>
      <c r="L16" s="6">
        <v>32373.444814127732</v>
      </c>
      <c r="M16" s="6">
        <v>13690.01872473101</v>
      </c>
      <c r="N16" s="19">
        <v>15413.472804980844</v>
      </c>
      <c r="O16" s="6">
        <v>17681.012945140134</v>
      </c>
      <c r="P16" s="6">
        <v>19577.463789112968</v>
      </c>
      <c r="Q16" s="20">
        <v>-4340.7376444269066</v>
      </c>
      <c r="R16" s="24">
        <v>425992.2871862746</v>
      </c>
    </row>
    <row r="17" spans="1:18" s="4" customFormat="1" ht="18.75" customHeight="1" x14ac:dyDescent="0.2">
      <c r="A17" s="3" t="s">
        <v>15</v>
      </c>
      <c r="B17" s="6">
        <v>35421.019835771753</v>
      </c>
      <c r="C17" s="6">
        <v>11802.199657469286</v>
      </c>
      <c r="D17" s="6">
        <v>12888.079164472314</v>
      </c>
      <c r="E17" s="6">
        <v>30097.324907341408</v>
      </c>
      <c r="F17" s="6">
        <v>54813.75235614516</v>
      </c>
      <c r="G17" s="6">
        <v>15847.365629257802</v>
      </c>
      <c r="H17" s="6">
        <v>125194.30806847368</v>
      </c>
      <c r="I17" s="6">
        <v>8345.5956227141687</v>
      </c>
      <c r="J17" s="6">
        <v>16935.981915208919</v>
      </c>
      <c r="K17" s="19">
        <v>17554.620158660313</v>
      </c>
      <c r="L17" s="6">
        <v>32560.326293993512</v>
      </c>
      <c r="M17" s="6">
        <v>13953.154584138083</v>
      </c>
      <c r="N17" s="19">
        <v>12984.938031420272</v>
      </c>
      <c r="O17" s="6">
        <v>17709.007882303267</v>
      </c>
      <c r="P17" s="6">
        <v>23470.817952632489</v>
      </c>
      <c r="Q17" s="20">
        <v>-4424.1709657023202</v>
      </c>
      <c r="R17" s="24">
        <v>425154.32109430002</v>
      </c>
    </row>
    <row r="18" spans="1:18" s="4" customFormat="1" ht="18.75" customHeight="1" x14ac:dyDescent="0.2">
      <c r="A18" s="3" t="s">
        <v>35</v>
      </c>
      <c r="B18" s="6">
        <v>35857.21459634677</v>
      </c>
      <c r="C18" s="6">
        <v>10325.087521466374</v>
      </c>
      <c r="D18" s="6">
        <v>14408.054256827305</v>
      </c>
      <c r="E18" s="6">
        <v>29954.085179971087</v>
      </c>
      <c r="F18" s="6">
        <v>52187.004433399328</v>
      </c>
      <c r="G18" s="6">
        <v>15526.378592681498</v>
      </c>
      <c r="H18" s="6">
        <v>130966.72091967647</v>
      </c>
      <c r="I18" s="6">
        <v>9005.1203237013506</v>
      </c>
      <c r="J18" s="6">
        <v>16895.357141754092</v>
      </c>
      <c r="K18" s="19">
        <v>19453.499637723235</v>
      </c>
      <c r="L18" s="6">
        <v>32198.717189783209</v>
      </c>
      <c r="M18" s="6">
        <v>13898.417719640547</v>
      </c>
      <c r="N18" s="19">
        <v>14352.288165613343</v>
      </c>
      <c r="O18" s="6">
        <v>17737.041128327786</v>
      </c>
      <c r="P18" s="6">
        <v>22337.029814437778</v>
      </c>
      <c r="Q18" s="20">
        <v>-4406.8153745201735</v>
      </c>
      <c r="R18" s="24">
        <v>430695.20124682999</v>
      </c>
    </row>
    <row r="19" spans="1:18" s="4" customFormat="1" ht="18.75" customHeight="1" x14ac:dyDescent="0.2">
      <c r="A19" s="3" t="s">
        <v>24</v>
      </c>
      <c r="B19" s="6">
        <v>31119.071760209892</v>
      </c>
      <c r="C19" s="6">
        <v>11709.321291003384</v>
      </c>
      <c r="D19" s="6">
        <v>15751.912029522213</v>
      </c>
      <c r="E19" s="6">
        <v>28536.967446670122</v>
      </c>
      <c r="F19" s="6">
        <v>56444.353385689217</v>
      </c>
      <c r="G19" s="6">
        <v>15366.205496134577</v>
      </c>
      <c r="H19" s="6">
        <v>132393.4592722817</v>
      </c>
      <c r="I19" s="6">
        <v>8807.7317656530431</v>
      </c>
      <c r="J19" s="6">
        <v>18991.924101687993</v>
      </c>
      <c r="K19" s="19">
        <v>17729.942441649549</v>
      </c>
      <c r="L19" s="6">
        <v>32976.22371650792</v>
      </c>
      <c r="M19" s="6">
        <v>14223.301674306169</v>
      </c>
      <c r="N19" s="19">
        <v>14789.566551348416</v>
      </c>
      <c r="O19" s="6">
        <v>17765.112731836467</v>
      </c>
      <c r="P19" s="6">
        <v>23114.13471009038</v>
      </c>
      <c r="Q19" s="20">
        <v>-4509.8273601458595</v>
      </c>
      <c r="R19" s="24">
        <v>435209.40101444517</v>
      </c>
    </row>
    <row r="20" spans="1:18" s="4" customFormat="1" ht="18.75" customHeight="1" x14ac:dyDescent="0.2">
      <c r="A20" s="3" t="s">
        <v>25</v>
      </c>
      <c r="B20" s="6">
        <v>30427.840952735947</v>
      </c>
      <c r="C20" s="6">
        <v>9331.8208066739862</v>
      </c>
      <c r="D20" s="6">
        <v>15419.327176682493</v>
      </c>
      <c r="E20" s="6">
        <v>27693.594714259561</v>
      </c>
      <c r="F20" s="6">
        <v>59888.861188538162</v>
      </c>
      <c r="G20" s="6">
        <v>14277.385674924006</v>
      </c>
      <c r="H20" s="6">
        <v>122534.12028553354</v>
      </c>
      <c r="I20" s="6">
        <v>8454.8561002446677</v>
      </c>
      <c r="J20" s="6">
        <v>20764.849381423552</v>
      </c>
      <c r="K20" s="19">
        <v>13124.429753360822</v>
      </c>
      <c r="L20" s="6">
        <v>35679.446124948889</v>
      </c>
      <c r="M20" s="6">
        <v>12935.110141669114</v>
      </c>
      <c r="N20" s="19">
        <v>15676.716087552823</v>
      </c>
      <c r="O20" s="6">
        <v>17793.222741511043</v>
      </c>
      <c r="P20" s="6">
        <v>23544.974945122482</v>
      </c>
      <c r="Q20" s="20">
        <v>-4101.376386382889</v>
      </c>
      <c r="R20" s="24">
        <v>423445.17968879826</v>
      </c>
    </row>
    <row r="21" spans="1:18" s="4" customFormat="1" ht="18.75" customHeight="1" x14ac:dyDescent="0.2">
      <c r="A21" s="3" t="s">
        <v>31</v>
      </c>
      <c r="B21" s="6">
        <v>32226.782335784643</v>
      </c>
      <c r="C21" s="6">
        <v>6345.4618787028448</v>
      </c>
      <c r="D21" s="6">
        <v>14990.238023931186</v>
      </c>
      <c r="E21" s="6">
        <v>29899.796968234077</v>
      </c>
      <c r="F21" s="6">
        <v>53001.956508451702</v>
      </c>
      <c r="G21" s="6">
        <v>15508.520858840293</v>
      </c>
      <c r="H21" s="6">
        <v>134167.49443453772</v>
      </c>
      <c r="I21" s="6">
        <v>9564.6757412961688</v>
      </c>
      <c r="J21" s="6">
        <v>17358.612988454832</v>
      </c>
      <c r="K21" s="19">
        <v>13277.983238257038</v>
      </c>
      <c r="L21" s="6">
        <v>36664.650189752523</v>
      </c>
      <c r="M21" s="6">
        <v>14749.232028093098</v>
      </c>
      <c r="N21" s="19">
        <v>16157.577672545312</v>
      </c>
      <c r="O21" s="6">
        <v>17821.37120609223</v>
      </c>
      <c r="P21" s="6">
        <v>22889.575586450181</v>
      </c>
      <c r="Q21" s="20">
        <v>-4676.5857650051285</v>
      </c>
      <c r="R21" s="24">
        <v>429947.34389441862</v>
      </c>
    </row>
    <row r="22" spans="1:18" s="4" customFormat="1" ht="18.75" customHeight="1" x14ac:dyDescent="0.2">
      <c r="A22" s="3" t="s">
        <v>28</v>
      </c>
      <c r="B22" s="6">
        <v>31544.135005976696</v>
      </c>
      <c r="C22" s="6">
        <v>9082.0584969144038</v>
      </c>
      <c r="D22" s="6">
        <v>14051.434648189905</v>
      </c>
      <c r="E22" s="6">
        <v>31189.521940916311</v>
      </c>
      <c r="F22" s="6">
        <v>51584.654296671863</v>
      </c>
      <c r="G22" s="6">
        <v>16479.77383559681</v>
      </c>
      <c r="H22" s="6">
        <v>130861.12978491239</v>
      </c>
      <c r="I22" s="6">
        <v>8290.5714610585237</v>
      </c>
      <c r="J22" s="6">
        <v>16446.821200546558</v>
      </c>
      <c r="K22" s="19">
        <v>18162.808486097674</v>
      </c>
      <c r="L22" s="6">
        <v>37802.470714226052</v>
      </c>
      <c r="M22" s="6">
        <v>17019.832669333413</v>
      </c>
      <c r="N22" s="19">
        <v>15550.297819780104</v>
      </c>
      <c r="O22" s="6">
        <v>17849.558174379843</v>
      </c>
      <c r="P22" s="6">
        <v>21635.080653730256</v>
      </c>
      <c r="Q22" s="20">
        <v>-5396.5323097886439</v>
      </c>
      <c r="R22" s="24">
        <v>432153.61687854229</v>
      </c>
    </row>
    <row r="23" spans="1:18" s="4" customFormat="1" ht="18.75" customHeight="1" x14ac:dyDescent="0.2">
      <c r="A23" s="3" t="s">
        <v>32</v>
      </c>
      <c r="B23" s="6">
        <v>32700.231745644513</v>
      </c>
      <c r="C23" s="6">
        <v>9674.5271482984954</v>
      </c>
      <c r="D23" s="6">
        <v>12638.951833558618</v>
      </c>
      <c r="E23" s="6">
        <v>28383.174722149641</v>
      </c>
      <c r="F23" s="6">
        <v>51959.283178790138</v>
      </c>
      <c r="G23" s="6">
        <v>16536.534056371558</v>
      </c>
      <c r="H23" s="6">
        <v>132291.40544280788</v>
      </c>
      <c r="I23" s="6">
        <v>7504.529835727375</v>
      </c>
      <c r="J23" s="6">
        <v>11816.807352561902</v>
      </c>
      <c r="K23" s="19">
        <v>17644.134083043922</v>
      </c>
      <c r="L23" s="6">
        <v>35263.793227546055</v>
      </c>
      <c r="M23" s="6">
        <v>14615.299553308394</v>
      </c>
      <c r="N23" s="19">
        <v>13456.220771805642</v>
      </c>
      <c r="O23" s="6">
        <v>17877.783695232822</v>
      </c>
      <c r="P23" s="6">
        <v>19406.332486320636</v>
      </c>
      <c r="Q23" s="20">
        <v>-4634.1193705611986</v>
      </c>
      <c r="R23" s="24">
        <v>417134.88976260636</v>
      </c>
    </row>
    <row r="24" spans="1:18" s="7" customFormat="1" ht="18.75" customHeight="1" x14ac:dyDescent="0.2">
      <c r="A24" s="3" t="s">
        <v>29</v>
      </c>
      <c r="B24" s="6">
        <v>31490.682270186378</v>
      </c>
      <c r="C24" s="6">
        <v>4999.4274530011235</v>
      </c>
      <c r="D24" s="6">
        <v>14654.129074698629</v>
      </c>
      <c r="E24" s="6">
        <v>27010.829150740661</v>
      </c>
      <c r="F24" s="6">
        <v>47822.931775364537</v>
      </c>
      <c r="G24" s="6">
        <v>15598.660985727403</v>
      </c>
      <c r="H24" s="6">
        <v>135896.64425617995</v>
      </c>
      <c r="I24" s="6">
        <v>7271.2963043762657</v>
      </c>
      <c r="J24" s="6">
        <v>14406.468062470318</v>
      </c>
      <c r="K24" s="19">
        <v>17402.35098112491</v>
      </c>
      <c r="L24" s="6">
        <v>35920.704483790454</v>
      </c>
      <c r="M24" s="6">
        <v>16327.966120026482</v>
      </c>
      <c r="N24" s="19">
        <v>12941.898506464591</v>
      </c>
      <c r="O24" s="6">
        <v>17906.047817569335</v>
      </c>
      <c r="P24" s="6">
        <v>18779.291014297109</v>
      </c>
      <c r="Q24" s="20">
        <v>-5177.1599892766899</v>
      </c>
      <c r="R24" s="24">
        <v>413252.16826674144</v>
      </c>
    </row>
    <row r="25" spans="1:18" s="7" customFormat="1" ht="18.75" customHeight="1" x14ac:dyDescent="0.2">
      <c r="A25" s="3" t="s">
        <v>33</v>
      </c>
      <c r="B25" s="6">
        <v>36472.281222209065</v>
      </c>
      <c r="C25" s="6">
        <v>6648.0692408181712</v>
      </c>
      <c r="D25" s="6">
        <v>14831.155463507144</v>
      </c>
      <c r="E25" s="6">
        <v>30019.312912161251</v>
      </c>
      <c r="F25" s="6">
        <v>55241.175852796761</v>
      </c>
      <c r="G25" s="6">
        <v>15004.641167872414</v>
      </c>
      <c r="H25" s="6">
        <v>141604.46525545101</v>
      </c>
      <c r="I25" s="6">
        <v>6385.4170249978788</v>
      </c>
      <c r="J25" s="6">
        <v>13521.031608735799</v>
      </c>
      <c r="K25" s="19">
        <v>16828.035402099231</v>
      </c>
      <c r="L25" s="6">
        <v>36045.747799208126</v>
      </c>
      <c r="M25" s="6">
        <v>16870.884376096394</v>
      </c>
      <c r="N25" s="19">
        <v>13336.371039721604</v>
      </c>
      <c r="O25" s="6">
        <v>17934.350590366827</v>
      </c>
      <c r="P25" s="6">
        <v>18835.280201166912</v>
      </c>
      <c r="Q25" s="20">
        <v>-5349.3048021769064</v>
      </c>
      <c r="R25" s="24">
        <v>434228.91435503174</v>
      </c>
    </row>
    <row r="26" spans="1:18" s="7" customFormat="1" ht="18.75" customHeight="1" x14ac:dyDescent="0.2">
      <c r="A26" s="3" t="s">
        <v>30</v>
      </c>
      <c r="B26" s="6">
        <v>38946.133509355415</v>
      </c>
      <c r="C26" s="6">
        <v>9261.7845466048948</v>
      </c>
      <c r="D26" s="6">
        <v>14550.798887182355</v>
      </c>
      <c r="E26" s="6">
        <v>30321.933775125282</v>
      </c>
      <c r="F26" s="6">
        <v>62850.969464422051</v>
      </c>
      <c r="G26" s="6">
        <v>15229.69869522901</v>
      </c>
      <c r="H26" s="6">
        <v>135490.29118172522</v>
      </c>
      <c r="I26" s="6">
        <v>4859.5241395019311</v>
      </c>
      <c r="J26" s="6">
        <v>14475.743951458357</v>
      </c>
      <c r="K26" s="19">
        <v>17819.706774480826</v>
      </c>
      <c r="L26" s="6">
        <v>36156.685091669424</v>
      </c>
      <c r="M26" s="6">
        <v>18248.739036851479</v>
      </c>
      <c r="N26" s="19">
        <v>12489.535554227145</v>
      </c>
      <c r="O26" s="6">
        <v>17962.692062662092</v>
      </c>
      <c r="P26" s="6">
        <v>18786.122240294397</v>
      </c>
      <c r="Q26" s="20">
        <v>-5786.1855482699812</v>
      </c>
      <c r="R26" s="24">
        <v>441664.17336251988</v>
      </c>
    </row>
    <row r="27" spans="1:18" s="7" customFormat="1" ht="18.75" customHeight="1" thickBot="1" x14ac:dyDescent="0.25">
      <c r="A27" s="3" t="s">
        <v>34</v>
      </c>
      <c r="B27" s="6">
        <v>38790.207054352977</v>
      </c>
      <c r="C27" s="6">
        <v>8929.5048587767287</v>
      </c>
      <c r="D27" s="6">
        <v>14968.664710852541</v>
      </c>
      <c r="E27" s="6">
        <v>28021.596447742129</v>
      </c>
      <c r="F27" s="6">
        <v>54785.512412329001</v>
      </c>
      <c r="G27" s="6">
        <v>15154.813479836121</v>
      </c>
      <c r="H27" s="6">
        <v>138636.4071754037</v>
      </c>
      <c r="I27" s="6">
        <v>6102.7394757369975</v>
      </c>
      <c r="J27" s="6">
        <v>13524.8393226597</v>
      </c>
      <c r="K27" s="19">
        <v>17379.911863745434</v>
      </c>
      <c r="L27" s="6">
        <v>35683.701508546867</v>
      </c>
      <c r="M27" s="6">
        <v>18102.48085613186</v>
      </c>
      <c r="N27" s="19">
        <v>12659.474778575128</v>
      </c>
      <c r="O27" s="6">
        <v>17991.072283551359</v>
      </c>
      <c r="P27" s="6">
        <v>17708.598906034156</v>
      </c>
      <c r="Q27" s="20">
        <v>-5739.8110031637625</v>
      </c>
      <c r="R27" s="25">
        <v>432699.71413111087</v>
      </c>
    </row>
    <row r="28" spans="1:18" x14ac:dyDescent="0.25">
      <c r="A28" s="145" t="s">
        <v>36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</row>
    <row r="29" spans="1:18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</row>
    <row r="33" spans="1:24" x14ac:dyDescent="0.25">
      <c r="A3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4" x14ac:dyDescent="0.2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5"/>
      <c r="Q34" s="11"/>
      <c r="V34" s="12"/>
      <c r="W34" s="12"/>
      <c r="X34" s="12"/>
    </row>
    <row r="35" spans="1:24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V35" s="12"/>
      <c r="W35" s="12"/>
      <c r="X35" s="12"/>
    </row>
    <row r="36" spans="1:24" x14ac:dyDescent="0.2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5"/>
      <c r="Q36" s="11"/>
      <c r="V36" s="12"/>
      <c r="W36" s="12"/>
      <c r="X36" s="12"/>
    </row>
    <row r="37" spans="1:24" x14ac:dyDescent="0.25">
      <c r="A37" s="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6"/>
    </row>
    <row r="38" spans="1:24" x14ac:dyDescent="0.25">
      <c r="A38" s="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24" x14ac:dyDescent="0.25">
      <c r="A39" s="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24" x14ac:dyDescent="0.25">
      <c r="A40" s="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6"/>
    </row>
    <row r="41" spans="1:24" x14ac:dyDescent="0.25">
      <c r="A41" s="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24" x14ac:dyDescent="0.25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24" x14ac:dyDescent="0.25">
      <c r="A43" s="3"/>
      <c r="B43" s="16"/>
      <c r="C43" s="17"/>
      <c r="D43" s="16"/>
      <c r="E43" s="16"/>
      <c r="F43" s="16"/>
      <c r="G43" s="16"/>
      <c r="H43" s="17"/>
      <c r="I43" s="17"/>
      <c r="J43" s="16"/>
      <c r="K43" s="16"/>
      <c r="L43" s="16"/>
      <c r="M43" s="16"/>
      <c r="N43" s="16"/>
      <c r="O43" s="16"/>
      <c r="P43" s="16"/>
      <c r="Q43" s="16"/>
    </row>
    <row r="44" spans="1:24" x14ac:dyDescent="0.25">
      <c r="A44" s="3"/>
      <c r="B44" s="16"/>
      <c r="C44" s="17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7"/>
      <c r="Q44" s="16"/>
    </row>
    <row r="45" spans="1:24" x14ac:dyDescent="0.25">
      <c r="A45" s="3"/>
      <c r="B45" s="16"/>
      <c r="C45" s="17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7"/>
      <c r="Q45" s="16"/>
    </row>
    <row r="46" spans="1:24" x14ac:dyDescent="0.25">
      <c r="A46" s="3"/>
      <c r="B46" s="16"/>
      <c r="C46" s="17"/>
      <c r="D46" s="17"/>
      <c r="E46" s="17"/>
      <c r="F46" s="16"/>
      <c r="G46" s="17"/>
      <c r="H46" s="17"/>
      <c r="I46" s="16"/>
      <c r="J46" s="17"/>
      <c r="K46" s="17"/>
      <c r="L46" s="16"/>
      <c r="M46" s="16"/>
      <c r="N46" s="16"/>
      <c r="O46" s="16"/>
      <c r="P46" s="17"/>
      <c r="Q46" s="16"/>
    </row>
    <row r="47" spans="1:24" x14ac:dyDescent="0.25">
      <c r="A47" s="14"/>
    </row>
  </sheetData>
  <mergeCells count="3">
    <mergeCell ref="A3:Q3"/>
    <mergeCell ref="A28:R28"/>
    <mergeCell ref="A29:R29"/>
  </mergeCells>
  <pageMargins left="0.35" right="0.2" top="0.45" bottom="0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P75"/>
  <sheetViews>
    <sheetView view="pageBreakPreview" zoomScaleNormal="100" zoomScaleSheetLayoutView="100" workbookViewId="0">
      <pane ySplit="2" topLeftCell="A4" activePane="bottomLeft" state="frozen"/>
      <selection activeCell="F34" sqref="F34"/>
      <selection pane="bottomLeft" activeCell="A2" sqref="A2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1">
        <v>-2.5310559006211406</v>
      </c>
      <c r="C4" s="41">
        <v>-25.019607843137265</v>
      </c>
      <c r="D4" s="41">
        <v>5.5719712959054419</v>
      </c>
      <c r="E4" s="41">
        <v>-1.6588708800174174</v>
      </c>
      <c r="F4" s="41">
        <v>3.8206678937680607</v>
      </c>
      <c r="G4" s="41">
        <v>1.9455570996484965</v>
      </c>
      <c r="H4" s="41">
        <v>-9.8837820782498795</v>
      </c>
      <c r="I4" s="41">
        <v>4.627525299260455</v>
      </c>
      <c r="J4" s="41">
        <v>-44.798307475317344</v>
      </c>
      <c r="K4" s="41">
        <v>3.5077129443326669</v>
      </c>
      <c r="L4" s="41">
        <v>-3.9937120908780912</v>
      </c>
      <c r="M4" s="41">
        <v>11.728084517670723</v>
      </c>
      <c r="N4" s="41">
        <v>3.9318691999722262</v>
      </c>
      <c r="O4" s="41">
        <v>0.62165505918906661</v>
      </c>
      <c r="P4" s="41">
        <v>2.9908428400682681</v>
      </c>
      <c r="Q4" s="41">
        <v>12.169508984777394</v>
      </c>
      <c r="R4" s="41">
        <v>-0.17582459408576767</v>
      </c>
      <c r="S4" s="41">
        <v>6.8564894070520523</v>
      </c>
      <c r="T4" s="41">
        <v>-4.4930178797443858</v>
      </c>
      <c r="U4" s="100">
        <v>-0.36833712603028346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1">
        <v>-14.139843920682424</v>
      </c>
      <c r="C5" s="41">
        <v>-24.723586602793432</v>
      </c>
      <c r="D5" s="41">
        <v>-2.1523841407553022</v>
      </c>
      <c r="E5" s="41">
        <v>-3.0429966580961718</v>
      </c>
      <c r="F5" s="41">
        <v>1.2840969531190751</v>
      </c>
      <c r="G5" s="41">
        <v>-0.83393472857029849</v>
      </c>
      <c r="H5" s="41">
        <v>-2.4519223061596023</v>
      </c>
      <c r="I5" s="41">
        <v>0.88515951537331716</v>
      </c>
      <c r="J5" s="41">
        <v>9.1909210538904205</v>
      </c>
      <c r="K5" s="41">
        <v>-6.6771203902101348</v>
      </c>
      <c r="L5" s="41">
        <v>0.48490233606092659</v>
      </c>
      <c r="M5" s="41">
        <v>-10.13349704165104</v>
      </c>
      <c r="N5" s="41">
        <v>1.1276383189534585</v>
      </c>
      <c r="O5" s="41">
        <v>-2.0279241767910321</v>
      </c>
      <c r="P5" s="41">
        <v>0.81861578612468122</v>
      </c>
      <c r="Q5" s="41">
        <v>2.6417018444606128</v>
      </c>
      <c r="R5" s="41">
        <v>-0.51125375095732295</v>
      </c>
      <c r="S5" s="41">
        <v>-2.6497517667922068</v>
      </c>
      <c r="T5" s="41">
        <v>-0.89098521803762765</v>
      </c>
      <c r="U5" s="100">
        <v>-0.32451690715517145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1">
        <v>-13.484160307144776</v>
      </c>
      <c r="C6" s="41">
        <v>1.0146610635983961</v>
      </c>
      <c r="D6" s="41">
        <v>-4.2511638980549407</v>
      </c>
      <c r="E6" s="41">
        <v>-1.8514349755329675</v>
      </c>
      <c r="F6" s="41">
        <v>-0.21755438859715071</v>
      </c>
      <c r="G6" s="41">
        <v>-5.3529554459448576</v>
      </c>
      <c r="H6" s="41">
        <v>-26.611660156381944</v>
      </c>
      <c r="I6" s="41">
        <v>1.5023373272024401</v>
      </c>
      <c r="J6" s="41">
        <v>89.183793838656641</v>
      </c>
      <c r="K6" s="41">
        <v>10.111087089255889</v>
      </c>
      <c r="L6" s="41">
        <v>-3.3287202280093453</v>
      </c>
      <c r="M6" s="41">
        <v>-2.8626927634361863</v>
      </c>
      <c r="N6" s="41">
        <v>4.3301024791827558</v>
      </c>
      <c r="O6" s="41">
        <v>-4.7092090424131356</v>
      </c>
      <c r="P6" s="41">
        <v>7.7818704296917218</v>
      </c>
      <c r="Q6" s="41">
        <v>56.0215449007421</v>
      </c>
      <c r="R6" s="41">
        <v>-12.41818577670854</v>
      </c>
      <c r="S6" s="41">
        <v>-1.8444979873951439</v>
      </c>
      <c r="T6" s="41">
        <v>11.076410250935567</v>
      </c>
      <c r="U6" s="100">
        <v>5.3044246163885163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2024</v>
      </c>
      <c r="B7" s="41">
        <v>-15.578621698403893</v>
      </c>
      <c r="C7" s="41">
        <v>-17.737867787542982</v>
      </c>
      <c r="D7" s="41">
        <v>-3.9858968365614089</v>
      </c>
      <c r="E7" s="41">
        <v>6.5878805131033573</v>
      </c>
      <c r="F7" s="41">
        <v>3.0787158860236019</v>
      </c>
      <c r="G7" s="41">
        <v>-2.0838672931795514</v>
      </c>
      <c r="H7" s="41">
        <v>-13.049038076843345</v>
      </c>
      <c r="I7" s="41">
        <v>4.7961130112147004</v>
      </c>
      <c r="J7" s="41">
        <v>27.067309998345593</v>
      </c>
      <c r="K7" s="41">
        <v>10.526111669581255</v>
      </c>
      <c r="L7" s="41">
        <v>-3.5417284862504914</v>
      </c>
      <c r="M7" s="41">
        <v>1.7773566518419273</v>
      </c>
      <c r="N7" s="41">
        <v>3.9368901645456447</v>
      </c>
      <c r="O7" s="41">
        <v>-2.573283078183735</v>
      </c>
      <c r="P7" s="41">
        <v>1.7728213058105808</v>
      </c>
      <c r="Q7" s="41">
        <v>15.507533216104534</v>
      </c>
      <c r="R7" s="41">
        <v>-10.60952990272493</v>
      </c>
      <c r="S7" s="41">
        <v>1.9759039830898502</v>
      </c>
      <c r="T7" s="41">
        <v>2.4414957909756367</v>
      </c>
      <c r="U7" s="100">
        <v>2.7930345632907319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2025</v>
      </c>
      <c r="B8" s="41">
        <v>5.6775787818767931</v>
      </c>
      <c r="C8" s="41">
        <v>-8.2586752625258271</v>
      </c>
      <c r="D8" s="41">
        <v>0.39812990042231533</v>
      </c>
      <c r="E8" s="41">
        <v>7.9713220263212854</v>
      </c>
      <c r="F8" s="41">
        <v>-6.5497488848708656</v>
      </c>
      <c r="G8" s="41">
        <v>11.183847016961053</v>
      </c>
      <c r="H8" s="41">
        <v>25.276710271087008</v>
      </c>
      <c r="I8" s="41">
        <v>7.5426243276482552</v>
      </c>
      <c r="J8" s="41">
        <v>6.452396754335858</v>
      </c>
      <c r="K8" s="41">
        <v>29.118548466543114</v>
      </c>
      <c r="L8" s="41">
        <v>-2.9279789000894496</v>
      </c>
      <c r="M8" s="41">
        <v>24.734125497159749</v>
      </c>
      <c r="N8" s="41">
        <v>0.68910040317832966</v>
      </c>
      <c r="O8" s="41">
        <v>19.065882069817956</v>
      </c>
      <c r="P8" s="41">
        <v>4.3279967438475069</v>
      </c>
      <c r="Q8" s="41">
        <v>1.9581013453114409</v>
      </c>
      <c r="R8" s="41">
        <v>-9.6614557763302713</v>
      </c>
      <c r="S8" s="41">
        <v>-7.3490264149025535</v>
      </c>
      <c r="T8" s="41">
        <v>-3.7019255836966742</v>
      </c>
      <c r="U8" s="100">
        <v>3.6488253117466733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30" t="s">
        <v>70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44623</v>
      </c>
      <c r="B10" s="41">
        <v>-22.010106681639527</v>
      </c>
      <c r="C10" s="41">
        <v>-31.435643564356454</v>
      </c>
      <c r="D10" s="41">
        <v>-1.4198126748159012</v>
      </c>
      <c r="E10" s="41">
        <v>-0.37953895472648469</v>
      </c>
      <c r="F10" s="41">
        <v>4.1368584758942433</v>
      </c>
      <c r="G10" s="41">
        <v>-0.38647342995167833</v>
      </c>
      <c r="H10" s="41">
        <v>-3.4512969765759038</v>
      </c>
      <c r="I10" s="41">
        <v>3.0951240539059484</v>
      </c>
      <c r="J10" s="41">
        <v>-1.8294069192649403</v>
      </c>
      <c r="K10" s="41">
        <v>-11.646347802398338</v>
      </c>
      <c r="L10" s="41">
        <v>-2.9943993253107237</v>
      </c>
      <c r="M10" s="41">
        <v>-11.535068372298184</v>
      </c>
      <c r="N10" s="41">
        <v>2.8308690948431092</v>
      </c>
      <c r="O10" s="41">
        <v>-6.8099623890159364</v>
      </c>
      <c r="P10" s="41">
        <v>0.84599963708538439</v>
      </c>
      <c r="Q10" s="41">
        <v>5.7840652752858546</v>
      </c>
      <c r="R10" s="41">
        <v>-0.90112702002595313</v>
      </c>
      <c r="S10" s="41">
        <v>1.6149361903261195</v>
      </c>
      <c r="T10" s="41">
        <v>-2.4418033971469271</v>
      </c>
      <c r="U10" s="101">
        <v>-0.54841149595407046</v>
      </c>
    </row>
    <row r="11" spans="1:42" s="7" customFormat="1" ht="18.75" customHeight="1" x14ac:dyDescent="0.2">
      <c r="A11" s="63">
        <v>44713</v>
      </c>
      <c r="B11" s="41">
        <v>-8.8079470198675551</v>
      </c>
      <c r="C11" s="41">
        <v>-33.122438149612066</v>
      </c>
      <c r="D11" s="41">
        <v>0.4834850705717173</v>
      </c>
      <c r="E11" s="41">
        <v>-3.2487027094725534</v>
      </c>
      <c r="F11" s="41">
        <v>2.1511985248924077</v>
      </c>
      <c r="G11" s="41">
        <v>-0.83306632489588139</v>
      </c>
      <c r="H11" s="41">
        <v>-2.0970960114707822</v>
      </c>
      <c r="I11" s="41">
        <v>-0.11737057470186585</v>
      </c>
      <c r="J11" s="41">
        <v>-1.5701007520254819</v>
      </c>
      <c r="K11" s="41">
        <v>-13.427325787481706</v>
      </c>
      <c r="L11" s="41">
        <v>-0.3623422078909897</v>
      </c>
      <c r="M11" s="41">
        <v>-13.187556506707523</v>
      </c>
      <c r="N11" s="41">
        <v>0.79185646660698694</v>
      </c>
      <c r="O11" s="41">
        <v>-9.9869417601610451</v>
      </c>
      <c r="P11" s="41">
        <v>0.77694320160674124</v>
      </c>
      <c r="Q11" s="41">
        <v>2.7667794308042488</v>
      </c>
      <c r="R11" s="41">
        <v>-1.4755218182168903</v>
      </c>
      <c r="S11" s="41">
        <v>-1.4255751708899851</v>
      </c>
      <c r="T11" s="41">
        <v>-0.52034676512123212</v>
      </c>
      <c r="U11" s="101">
        <v>-1.0986796105073751</v>
      </c>
    </row>
    <row r="12" spans="1:42" s="7" customFormat="1" ht="18.75" customHeight="1" x14ac:dyDescent="0.2">
      <c r="A12" s="63">
        <v>44805</v>
      </c>
      <c r="B12" s="41">
        <v>-12.816909910518476</v>
      </c>
      <c r="C12" s="41">
        <v>-19.286978648080549</v>
      </c>
      <c r="D12" s="41">
        <v>-0.84300281489272777</v>
      </c>
      <c r="E12" s="41">
        <v>-4.5184446664372615</v>
      </c>
      <c r="F12" s="41">
        <v>3.0175015087493762E-2</v>
      </c>
      <c r="G12" s="41">
        <v>-0.57599999999999341</v>
      </c>
      <c r="H12" s="41">
        <v>-0.63744950137416367</v>
      </c>
      <c r="I12" s="41">
        <v>0.413609464418073</v>
      </c>
      <c r="J12" s="41">
        <v>8.2759240615250178</v>
      </c>
      <c r="K12" s="41">
        <v>-6.6939950765945326</v>
      </c>
      <c r="L12" s="41">
        <v>2.8706164198595872</v>
      </c>
      <c r="M12" s="41">
        <v>-10.891415323090669</v>
      </c>
      <c r="N12" s="41">
        <v>0.11007874174022447</v>
      </c>
      <c r="O12" s="41">
        <v>-3.8815420633753206E-2</v>
      </c>
      <c r="P12" s="41">
        <v>1.1784436012663662</v>
      </c>
      <c r="Q12" s="41">
        <v>2.4084391428779242</v>
      </c>
      <c r="R12" s="41">
        <v>-0.65008154173600019</v>
      </c>
      <c r="S12" s="41">
        <v>-4.7514948537189952</v>
      </c>
      <c r="T12" s="41">
        <v>-0.8072850075390221</v>
      </c>
      <c r="U12" s="101">
        <v>-0.20489187396198361</v>
      </c>
    </row>
    <row r="13" spans="1:42" s="7" customFormat="1" ht="18.75" customHeight="1" x14ac:dyDescent="0.2">
      <c r="A13" s="63">
        <v>44896</v>
      </c>
      <c r="B13" s="52">
        <v>-11.453247730082438</v>
      </c>
      <c r="C13" s="41">
        <v>-10.834101709341084</v>
      </c>
      <c r="D13" s="41">
        <v>-6.7857695062604506</v>
      </c>
      <c r="E13" s="52">
        <v>-3.9703484331636076</v>
      </c>
      <c r="F13" s="52">
        <v>-1.0361160449970157</v>
      </c>
      <c r="G13" s="41">
        <v>-1.5384615384615614</v>
      </c>
      <c r="H13" s="41">
        <v>-3.6758227368065093</v>
      </c>
      <c r="I13" s="41">
        <v>0.24879747165851995</v>
      </c>
      <c r="J13" s="41">
        <v>35.904339067722304</v>
      </c>
      <c r="K13" s="41">
        <v>5.887991129183149</v>
      </c>
      <c r="L13" s="41">
        <v>2.5194818172928137</v>
      </c>
      <c r="M13" s="41">
        <v>-4.2880128113324645</v>
      </c>
      <c r="N13" s="41">
        <v>0.80857529403340322</v>
      </c>
      <c r="O13" s="52">
        <v>9.0887425456168529</v>
      </c>
      <c r="P13" s="41">
        <v>0.47233266973967147</v>
      </c>
      <c r="Q13" s="41">
        <v>-0.30517441679884882</v>
      </c>
      <c r="R13" s="41">
        <v>1.016797935122483</v>
      </c>
      <c r="S13" s="41">
        <v>-5.793707471872878</v>
      </c>
      <c r="T13" s="52">
        <v>0.27798596208182857</v>
      </c>
      <c r="U13" s="102">
        <v>0.5569488489763188</v>
      </c>
    </row>
    <row r="14" spans="1:42" s="7" customFormat="1" ht="18.75" customHeight="1" x14ac:dyDescent="0.2">
      <c r="A14" s="63">
        <v>44988</v>
      </c>
      <c r="B14" s="122">
        <v>-12.691072818619048</v>
      </c>
      <c r="C14" s="122">
        <v>2.3315282791817111</v>
      </c>
      <c r="D14" s="122">
        <v>-8.4675956933243413</v>
      </c>
      <c r="E14" s="122">
        <v>-3.6087882101678446</v>
      </c>
      <c r="F14" s="122">
        <v>0.50776583034648581</v>
      </c>
      <c r="G14" s="122">
        <v>-2.4894924021985219</v>
      </c>
      <c r="H14" s="122">
        <v>-15.238234015839694</v>
      </c>
      <c r="I14" s="122">
        <v>3.4409287629843135</v>
      </c>
      <c r="J14" s="122">
        <v>50.543423434921948</v>
      </c>
      <c r="K14" s="122">
        <v>16.796568529940117</v>
      </c>
      <c r="L14" s="122">
        <v>-1.0660455225011702</v>
      </c>
      <c r="M14" s="122">
        <v>-2.6229588776035939</v>
      </c>
      <c r="N14" s="122">
        <v>2.8230755742591782</v>
      </c>
      <c r="O14" s="122">
        <v>6.0631847681986812</v>
      </c>
      <c r="P14" s="122">
        <v>1.0406969615437021</v>
      </c>
      <c r="Q14" s="122">
        <v>28.367683302249901</v>
      </c>
      <c r="R14" s="122">
        <v>9.8280103962858618</v>
      </c>
      <c r="S14" s="122">
        <v>-4.978962953391644</v>
      </c>
      <c r="T14" s="122">
        <v>4.4765843040006814</v>
      </c>
      <c r="U14" s="101">
        <v>3.006422869388274</v>
      </c>
    </row>
    <row r="15" spans="1:42" s="7" customFormat="1" ht="18.75" customHeight="1" x14ac:dyDescent="0.2">
      <c r="A15" s="63">
        <v>45078</v>
      </c>
      <c r="B15" s="122">
        <v>-12.926652142338426</v>
      </c>
      <c r="C15" s="122">
        <v>10.619130030303225</v>
      </c>
      <c r="D15" s="122">
        <v>-6.0836458770918114</v>
      </c>
      <c r="E15" s="122">
        <v>-3.8493276204430771</v>
      </c>
      <c r="F15" s="122">
        <v>9.025270758124293E-2</v>
      </c>
      <c r="G15" s="122">
        <v>-5.848142164781919</v>
      </c>
      <c r="H15" s="122">
        <v>-27.108492464441156</v>
      </c>
      <c r="I15" s="122">
        <v>0.87124709371654774</v>
      </c>
      <c r="J15" s="122">
        <v>88.33903156457805</v>
      </c>
      <c r="K15" s="122">
        <v>8.8953399132029318</v>
      </c>
      <c r="L15" s="122">
        <v>-4.2765753145582721</v>
      </c>
      <c r="M15" s="122">
        <v>-3.9154868940917851</v>
      </c>
      <c r="N15" s="122">
        <v>4.5955429221151576</v>
      </c>
      <c r="O15" s="122">
        <v>-6.7873667839368466</v>
      </c>
      <c r="P15" s="122">
        <v>8.6387523945429479</v>
      </c>
      <c r="Q15" s="122">
        <v>57.870454790220123</v>
      </c>
      <c r="R15" s="122">
        <v>-15.274274698754269</v>
      </c>
      <c r="S15" s="122">
        <v>-1.9524573883281562</v>
      </c>
      <c r="T15" s="122">
        <v>12.50420299121474</v>
      </c>
      <c r="U15" s="101">
        <v>5.147913346873267</v>
      </c>
    </row>
    <row r="16" spans="1:42" s="7" customFormat="1" ht="18.75" customHeight="1" x14ac:dyDescent="0.2">
      <c r="A16" s="63">
        <v>45170</v>
      </c>
      <c r="B16" s="122">
        <v>-11.007734622711723</v>
      </c>
      <c r="C16" s="122">
        <v>0.25151974121565956</v>
      </c>
      <c r="D16" s="122">
        <v>-1.5306866437593811</v>
      </c>
      <c r="E16" s="122">
        <v>-0.75240592069459922</v>
      </c>
      <c r="F16" s="122">
        <v>-0.30165912518852167</v>
      </c>
      <c r="G16" s="122">
        <v>-6.5336337302864536</v>
      </c>
      <c r="H16" s="122">
        <v>-32.975240632168536</v>
      </c>
      <c r="I16" s="122">
        <v>0.48337918268261149</v>
      </c>
      <c r="J16" s="122">
        <v>110.26943848617961</v>
      </c>
      <c r="K16" s="122">
        <v>8.3871154121505498</v>
      </c>
      <c r="L16" s="122">
        <v>-5.8059256740361747</v>
      </c>
      <c r="M16" s="122">
        <v>-3.6129221124994615</v>
      </c>
      <c r="N16" s="122">
        <v>4.8880703589517509</v>
      </c>
      <c r="O16" s="122">
        <v>-11.09269976192995</v>
      </c>
      <c r="P16" s="122">
        <v>9.6270121424381472</v>
      </c>
      <c r="Q16" s="122">
        <v>70.526886832256793</v>
      </c>
      <c r="R16" s="122">
        <v>-17.65992955672283</v>
      </c>
      <c r="S16" s="122">
        <v>-0.27550283723427071</v>
      </c>
      <c r="T16" s="122">
        <v>15.550017102725675</v>
      </c>
      <c r="U16" s="101">
        <v>6.2387548338380583</v>
      </c>
    </row>
    <row r="17" spans="1:25" s="7" customFormat="1" ht="18.75" customHeight="1" x14ac:dyDescent="0.2">
      <c r="A17" s="63">
        <v>45261</v>
      </c>
      <c r="B17" s="122">
        <v>-17.400270860007083</v>
      </c>
      <c r="C17" s="122">
        <v>-8.8891540388975017</v>
      </c>
      <c r="D17" s="122">
        <v>-0.63245708944246815</v>
      </c>
      <c r="E17" s="122">
        <v>0.86653801036820255</v>
      </c>
      <c r="F17" s="122">
        <v>-1.1666168112473798</v>
      </c>
      <c r="G17" s="122">
        <v>-6.54296875</v>
      </c>
      <c r="H17" s="122">
        <v>-30.950397700966064</v>
      </c>
      <c r="I17" s="122">
        <v>1.2591121209124481</v>
      </c>
      <c r="J17" s="122">
        <v>103.65793641159212</v>
      </c>
      <c r="K17" s="122">
        <v>6.8447018887691797</v>
      </c>
      <c r="L17" s="122">
        <v>-2.0908630532184134</v>
      </c>
      <c r="M17" s="122">
        <v>-1.2591434851226637</v>
      </c>
      <c r="N17" s="122">
        <v>5.0201865584547818</v>
      </c>
      <c r="O17" s="122">
        <v>-5.8282692151261983</v>
      </c>
      <c r="P17" s="122">
        <v>11.807002034817501</v>
      </c>
      <c r="Q17" s="122">
        <v>67.874998793184517</v>
      </c>
      <c r="R17" s="122">
        <v>-26.622408068104704</v>
      </c>
      <c r="S17" s="122">
        <v>-0.12108905349413135</v>
      </c>
      <c r="T17" s="122">
        <v>11.938462090824828</v>
      </c>
      <c r="U17" s="101">
        <v>6.7984969115565832</v>
      </c>
    </row>
    <row r="18" spans="1:25" s="7" customFormat="1" ht="18.75" customHeight="1" x14ac:dyDescent="0.2">
      <c r="A18" s="63">
        <v>45354</v>
      </c>
      <c r="B18" s="122">
        <v>-14.242434884527</v>
      </c>
      <c r="C18" s="122">
        <v>-20.976039982360717</v>
      </c>
      <c r="D18" s="122">
        <v>-2.6429442602435103</v>
      </c>
      <c r="E18" s="122">
        <v>2.0857639467606361</v>
      </c>
      <c r="F18" s="122">
        <v>-0.56463595839524316</v>
      </c>
      <c r="G18" s="122">
        <v>-4.0450928381962683</v>
      </c>
      <c r="H18" s="122">
        <v>-25.673126380138029</v>
      </c>
      <c r="I18" s="122">
        <v>3.2410018487664018</v>
      </c>
      <c r="J18" s="122">
        <v>68.149654019199488</v>
      </c>
      <c r="K18" s="122">
        <v>7.8425014825695882</v>
      </c>
      <c r="L18" s="122">
        <v>-4.5561388329766856</v>
      </c>
      <c r="M18" s="122">
        <v>-0.50676312887414099</v>
      </c>
      <c r="N18" s="122">
        <v>4.3315143246930319</v>
      </c>
      <c r="O18" s="122">
        <v>0.8405298146800817</v>
      </c>
      <c r="P18" s="122">
        <v>4.6515373631198003</v>
      </c>
      <c r="Q18" s="122">
        <v>26.832536674398085</v>
      </c>
      <c r="R18" s="122">
        <v>-9.9741347723894194</v>
      </c>
      <c r="S18" s="122">
        <v>0.68726487939686365</v>
      </c>
      <c r="T18" s="122">
        <v>4.4887739150046855</v>
      </c>
      <c r="U18" s="101">
        <v>4.1566053129058247</v>
      </c>
    </row>
    <row r="19" spans="1:25" s="7" customFormat="1" ht="18.75" customHeight="1" x14ac:dyDescent="0.2">
      <c r="A19" s="63">
        <v>45444</v>
      </c>
      <c r="B19" s="122">
        <v>-17.097581317764778</v>
      </c>
      <c r="C19" s="122">
        <v>-25.586687526667603</v>
      </c>
      <c r="D19" s="122">
        <v>-5.0572734116157818</v>
      </c>
      <c r="E19" s="122">
        <v>6.2835579828590369</v>
      </c>
      <c r="F19" s="122">
        <v>2.7652539825668754</v>
      </c>
      <c r="G19" s="122">
        <v>-1.6472203157172061</v>
      </c>
      <c r="H19" s="122">
        <v>-14.876674893568975</v>
      </c>
      <c r="I19" s="122">
        <v>6.9048612017888189</v>
      </c>
      <c r="J19" s="122">
        <v>30.484845371510545</v>
      </c>
      <c r="K19" s="122">
        <v>17.078890304170429</v>
      </c>
      <c r="L19" s="122">
        <v>-1.2603949302302055</v>
      </c>
      <c r="M19" s="122">
        <v>0.96253134680630126</v>
      </c>
      <c r="N19" s="122">
        <v>4.5589608625519844</v>
      </c>
      <c r="O19" s="122">
        <v>3.0716723549488023</v>
      </c>
      <c r="P19" s="122">
        <v>3.3180968574995404</v>
      </c>
      <c r="Q19" s="122">
        <v>18.481871308796642</v>
      </c>
      <c r="R19" s="122">
        <v>-12.240115214145433</v>
      </c>
      <c r="S19" s="122">
        <v>0.15647951270479155</v>
      </c>
      <c r="T19" s="122">
        <v>-1.0709807502103388</v>
      </c>
      <c r="U19" s="101">
        <v>3.5094555542512182</v>
      </c>
    </row>
    <row r="20" spans="1:25" s="7" customFormat="1" ht="18.75" customHeight="1" x14ac:dyDescent="0.2">
      <c r="A20" s="63">
        <v>45537</v>
      </c>
      <c r="B20" s="122">
        <v>-17.606837606837587</v>
      </c>
      <c r="C20" s="122">
        <v>-13.962264150943412</v>
      </c>
      <c r="D20" s="122">
        <v>-5.4263565891472894</v>
      </c>
      <c r="E20" s="122">
        <v>8.4155010318734185</v>
      </c>
      <c r="F20" s="122">
        <v>4.9016641452345056</v>
      </c>
      <c r="G20" s="122">
        <v>-1.5151515151515156</v>
      </c>
      <c r="H20" s="122">
        <v>-6.7497403946002095</v>
      </c>
      <c r="I20" s="122">
        <v>4.687201071360235</v>
      </c>
      <c r="J20" s="122">
        <v>16.935770049680613</v>
      </c>
      <c r="K20" s="122">
        <v>10.427263479145481</v>
      </c>
      <c r="L20" s="122">
        <v>-4.2236421725239524</v>
      </c>
      <c r="M20" s="122">
        <v>3.3169214822492847</v>
      </c>
      <c r="N20" s="122">
        <v>3.9415076897217887</v>
      </c>
      <c r="O20" s="122">
        <v>-6.2601891098793629</v>
      </c>
      <c r="P20" s="122">
        <v>4.5898563675853978</v>
      </c>
      <c r="Q20" s="122">
        <v>8.323871080443709</v>
      </c>
      <c r="R20" s="122">
        <v>-10.621807915195731</v>
      </c>
      <c r="S20" s="122">
        <v>1.9341912614625869</v>
      </c>
      <c r="T20" s="122">
        <v>2.5800513090529051</v>
      </c>
      <c r="U20" s="101">
        <v>2.9810057629255198</v>
      </c>
    </row>
    <row r="21" spans="1:25" s="7" customFormat="1" ht="18.75" customHeight="1" x14ac:dyDescent="0.2">
      <c r="A21" s="63">
        <v>45627</v>
      </c>
      <c r="B21" s="122">
        <v>-13.197656490903483</v>
      </c>
      <c r="C21" s="122">
        <v>-8.8353413654618436</v>
      </c>
      <c r="D21" s="122">
        <v>-2.7369359047800828</v>
      </c>
      <c r="E21" s="122">
        <v>9.4841452205882177</v>
      </c>
      <c r="F21" s="122">
        <v>5.2814769975786788</v>
      </c>
      <c r="G21" s="122">
        <v>-1.0420294903053531</v>
      </c>
      <c r="H21" s="122">
        <v>-1.6693591814754996</v>
      </c>
      <c r="I21" s="122">
        <v>4.4177117411850162</v>
      </c>
      <c r="J21" s="122">
        <v>8.0214643321439638</v>
      </c>
      <c r="K21" s="122">
        <v>7.357772435897445</v>
      </c>
      <c r="L21" s="122">
        <v>-4.068352059925104</v>
      </c>
      <c r="M21" s="122">
        <v>3.3626108671316786</v>
      </c>
      <c r="N21" s="122">
        <v>2.9340959060421028</v>
      </c>
      <c r="O21" s="122">
        <v>-7.2918285921550137</v>
      </c>
      <c r="P21" s="122">
        <v>-5.1004768847092379</v>
      </c>
      <c r="Q21" s="122">
        <v>11.156314980562328</v>
      </c>
      <c r="R21" s="122">
        <v>-9.6707268641712147</v>
      </c>
      <c r="S21" s="122">
        <v>5.1489750409715072</v>
      </c>
      <c r="T21" s="122">
        <v>3.9210264383918059</v>
      </c>
      <c r="U21" s="101">
        <v>0.60193377491901856</v>
      </c>
    </row>
    <row r="22" spans="1:25" s="7" customFormat="1" ht="18.75" customHeight="1" x14ac:dyDescent="0.2">
      <c r="A22" s="63">
        <v>45741</v>
      </c>
      <c r="B22" s="122">
        <v>-4.6794871794871682</v>
      </c>
      <c r="C22" s="122">
        <v>-1.3392857142857082</v>
      </c>
      <c r="D22" s="122">
        <v>-3.4549199388744825</v>
      </c>
      <c r="E22" s="122">
        <v>11.994285714285709</v>
      </c>
      <c r="F22" s="122">
        <v>-0.82187686790197745</v>
      </c>
      <c r="G22" s="122">
        <v>2.9054365353604936</v>
      </c>
      <c r="H22" s="122">
        <v>8.0214929955862573</v>
      </c>
      <c r="I22" s="122">
        <v>4.0730399622376012</v>
      </c>
      <c r="J22" s="122">
        <v>1.4656616415410326</v>
      </c>
      <c r="K22" s="122">
        <v>17.555836010402302</v>
      </c>
      <c r="L22" s="122">
        <v>-2.3508946322067601</v>
      </c>
      <c r="M22" s="122">
        <v>16.885400583290462</v>
      </c>
      <c r="N22" s="122">
        <v>-7.0148196578401212E-2</v>
      </c>
      <c r="O22" s="122">
        <v>2.9056672952022069</v>
      </c>
      <c r="P22" s="122">
        <v>-4.6433032106384502</v>
      </c>
      <c r="Q22" s="122">
        <v>0.60556760665220111</v>
      </c>
      <c r="R22" s="122">
        <v>-16.577284447532449</v>
      </c>
      <c r="S22" s="122">
        <v>-1.3505118439667285E-3</v>
      </c>
      <c r="T22" s="122">
        <v>2.6251997332498718</v>
      </c>
      <c r="U22" s="101">
        <v>5.3023125697094997E-2</v>
      </c>
    </row>
    <row r="23" spans="1:25" s="7" customFormat="1" ht="18.75" customHeight="1" x14ac:dyDescent="0.2">
      <c r="A23" s="63">
        <v>45834</v>
      </c>
      <c r="B23" s="122">
        <v>2.3474178403755701</v>
      </c>
      <c r="C23" s="122">
        <v>-4.3577981651376092</v>
      </c>
      <c r="D23" s="122">
        <v>-2.8592326617461339</v>
      </c>
      <c r="E23" s="122">
        <v>9.8110465116279215</v>
      </c>
      <c r="F23" s="122">
        <v>-5.8642878034513188</v>
      </c>
      <c r="G23" s="122">
        <v>10.540241916724781</v>
      </c>
      <c r="H23" s="122">
        <v>19.745101769069834</v>
      </c>
      <c r="I23" s="122">
        <v>4.6321881836136072</v>
      </c>
      <c r="J23" s="122">
        <v>6.481109055318683</v>
      </c>
      <c r="K23" s="122">
        <v>28.727265780223149</v>
      </c>
      <c r="L23" s="122">
        <v>-0.26130686300290051</v>
      </c>
      <c r="M23" s="122">
        <v>26.084547856473208</v>
      </c>
      <c r="N23" s="122">
        <v>-0.48378802641549612</v>
      </c>
      <c r="O23" s="122">
        <v>22.82880213779481</v>
      </c>
      <c r="P23" s="122">
        <v>-6.594054839626537</v>
      </c>
      <c r="Q23" s="122">
        <v>-2.940942691359993</v>
      </c>
      <c r="R23" s="122">
        <v>-2.8398076958759475</v>
      </c>
      <c r="S23" s="122">
        <v>-3.4321844519809446</v>
      </c>
      <c r="T23" s="122">
        <v>-2.9624415577948895</v>
      </c>
      <c r="U23" s="101">
        <v>0.67357689381758235</v>
      </c>
    </row>
    <row r="24" spans="1:25" s="7" customFormat="1" ht="18.75" customHeight="1" x14ac:dyDescent="0.2">
      <c r="A24" s="63">
        <v>45902</v>
      </c>
      <c r="B24" s="122">
        <v>11.014198210404487</v>
      </c>
      <c r="C24" s="122">
        <v>-13.748657357679903</v>
      </c>
      <c r="D24" s="122">
        <v>0.85870413739266382</v>
      </c>
      <c r="E24" s="122">
        <v>6.7212841143225432</v>
      </c>
      <c r="F24" s="122">
        <v>-10.90279780790307</v>
      </c>
      <c r="G24" s="122">
        <v>15.594405594405586</v>
      </c>
      <c r="H24" s="122">
        <v>31.01336302895325</v>
      </c>
      <c r="I24" s="122">
        <v>8.2550125313283189</v>
      </c>
      <c r="J24" s="122">
        <v>2.7426743400493336</v>
      </c>
      <c r="K24" s="122">
        <v>35.628742514970043</v>
      </c>
      <c r="L24" s="122">
        <v>1.4926138578722004</v>
      </c>
      <c r="M24" s="122">
        <v>27.924410086750171</v>
      </c>
      <c r="N24" s="122">
        <v>0.10742007022733446</v>
      </c>
      <c r="O24" s="122">
        <v>26.147766932860122</v>
      </c>
      <c r="P24" s="122">
        <v>4.8697844030536714</v>
      </c>
      <c r="Q24" s="122">
        <v>0.81438477664895004</v>
      </c>
      <c r="R24" s="122">
        <v>-8.281612370532045</v>
      </c>
      <c r="S24" s="122">
        <v>-9.0135319754926826</v>
      </c>
      <c r="T24" s="122">
        <v>-5.9177324001628477</v>
      </c>
      <c r="U24" s="113">
        <v>4.108997971439976</v>
      </c>
    </row>
    <row r="25" spans="1:25" s="7" customFormat="1" ht="18.75" customHeight="1" x14ac:dyDescent="0.2">
      <c r="A25" s="112">
        <v>45992</v>
      </c>
      <c r="B25" s="122">
        <v>14.028186256214283</v>
      </c>
      <c r="C25" s="122">
        <v>-13.588959813000088</v>
      </c>
      <c r="D25" s="122">
        <v>7.0479680649172138</v>
      </c>
      <c r="E25" s="122">
        <v>3.3586717650489675</v>
      </c>
      <c r="F25" s="122">
        <v>-8.6100330602270958</v>
      </c>
      <c r="G25" s="122">
        <v>15.695304021353351</v>
      </c>
      <c r="H25" s="122">
        <v>42.326883290738692</v>
      </c>
      <c r="I25" s="122">
        <v>13.210256633413493</v>
      </c>
      <c r="J25" s="122">
        <v>15.120141980434383</v>
      </c>
      <c r="K25" s="122">
        <v>34.562349560576962</v>
      </c>
      <c r="L25" s="122">
        <v>-10.592327963020338</v>
      </c>
      <c r="M25" s="122">
        <v>28.042143462125154</v>
      </c>
      <c r="N25" s="122">
        <v>3.2029177654798815</v>
      </c>
      <c r="O25" s="122">
        <v>24.381291913414685</v>
      </c>
      <c r="P25" s="122">
        <v>23.679560622601343</v>
      </c>
      <c r="Q25" s="122">
        <v>9.3533956893046053</v>
      </c>
      <c r="R25" s="122">
        <v>-10.947118591380644</v>
      </c>
      <c r="S25" s="122">
        <v>-16.94903872029262</v>
      </c>
      <c r="T25" s="122">
        <v>-8.5527281100788315</v>
      </c>
      <c r="U25" s="113">
        <v>9.75970325603204</v>
      </c>
    </row>
    <row r="26" spans="1:25" s="7" customFormat="1" ht="18.75" customHeight="1" thickBot="1" x14ac:dyDescent="0.25">
      <c r="A26" s="112">
        <v>46082</v>
      </c>
      <c r="B26" s="122">
        <v>6.6419170223570347</v>
      </c>
      <c r="C26" s="122">
        <v>-24.36513066765167</v>
      </c>
      <c r="D26" s="122">
        <v>20.046796504025878</v>
      </c>
      <c r="E26" s="122">
        <v>-1.8973965421670584</v>
      </c>
      <c r="F26" s="122">
        <v>-2.8778062377580085</v>
      </c>
      <c r="G26" s="122">
        <v>8.6940705711167965</v>
      </c>
      <c r="H26" s="122">
        <v>34.778231775922279</v>
      </c>
      <c r="I26" s="122">
        <v>15.084389314038631</v>
      </c>
      <c r="J26" s="122">
        <v>13.799703486429635</v>
      </c>
      <c r="K26" s="122">
        <v>22.068415830310528</v>
      </c>
      <c r="L26" s="122">
        <v>-17.969531851694896</v>
      </c>
      <c r="M26" s="122">
        <v>16.093925002577237</v>
      </c>
      <c r="N26" s="122">
        <v>4.832329376897917</v>
      </c>
      <c r="O26" s="122">
        <v>7.9109257048538382</v>
      </c>
      <c r="P26" s="122">
        <v>31.205438370859412</v>
      </c>
      <c r="Q26" s="122">
        <v>14.230527356032724</v>
      </c>
      <c r="R26" s="122">
        <v>-30.856610949944141</v>
      </c>
      <c r="S26" s="122">
        <v>-25.137227440487592</v>
      </c>
      <c r="T26" s="122">
        <v>-10.662423554090694</v>
      </c>
      <c r="U26" s="113">
        <v>9.2893819298072628</v>
      </c>
    </row>
    <row r="27" spans="1:25" ht="18.7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8.75" customHeight="1" thickBot="1" x14ac:dyDescent="0.3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6"/>
    </row>
    <row r="29" spans="1:25" ht="18.75" customHeight="1" x14ac:dyDescent="0.25">
      <c r="B29" s="34"/>
    </row>
    <row r="30" spans="1:25" ht="18.75" customHeight="1" x14ac:dyDescent="0.3">
      <c r="A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W30" s="39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mergeCells count="3">
    <mergeCell ref="A27:U27"/>
    <mergeCell ref="B3:T3"/>
    <mergeCell ref="B9:T9"/>
  </mergeCells>
  <pageMargins left="0.25" right="0.25" top="0.75" bottom="0.75" header="0.3" footer="0.3"/>
  <pageSetup paperSize="9" scale="77" orientation="landscape" r:id="rId1"/>
  <rowBreaks count="1" manualBreakCount="1">
    <brk id="29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86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18.074477747502286</v>
      </c>
      <c r="C4" s="41">
        <v>-7.1726190476190652</v>
      </c>
      <c r="D4" s="41">
        <v>9.5199469065703113</v>
      </c>
      <c r="E4" s="41">
        <v>-0.27399535038192369</v>
      </c>
      <c r="F4" s="41">
        <v>2.9498027846138086</v>
      </c>
      <c r="G4" s="41">
        <v>7.5502571294997836</v>
      </c>
      <c r="H4" s="41">
        <v>-5.7319822879030795</v>
      </c>
      <c r="I4" s="41">
        <v>1.8698224852071093</v>
      </c>
      <c r="J4" s="41">
        <v>-38.758897857702394</v>
      </c>
      <c r="K4" s="41">
        <v>-9.5593144892054056</v>
      </c>
      <c r="L4" s="41">
        <v>-1.141158989598793</v>
      </c>
      <c r="M4" s="41">
        <v>13.679683867968393</v>
      </c>
      <c r="N4" s="41">
        <v>11.764705882352942</v>
      </c>
      <c r="O4" s="41">
        <v>7.0900436478546993</v>
      </c>
      <c r="P4" s="41">
        <v>1.2580840743734854</v>
      </c>
      <c r="Q4" s="41">
        <v>18.761868590960887</v>
      </c>
      <c r="R4" s="41">
        <v>5.4084149950836604</v>
      </c>
      <c r="S4" s="41">
        <v>-2.1684662314753353</v>
      </c>
      <c r="T4" s="41">
        <v>-0.20047376071126166</v>
      </c>
      <c r="U4" s="100">
        <v>-0.74861083292215369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-6.7692307692307878</v>
      </c>
      <c r="C5" s="41">
        <v>-29.111894838089142</v>
      </c>
      <c r="D5" s="41">
        <v>3.8849986533800092</v>
      </c>
      <c r="E5" s="41">
        <v>2.3644992090583372</v>
      </c>
      <c r="F5" s="41">
        <v>3.6118933787412431</v>
      </c>
      <c r="G5" s="41">
        <v>2.5429254509889176</v>
      </c>
      <c r="H5" s="41">
        <v>-10.086164663842524</v>
      </c>
      <c r="I5" s="41">
        <v>2.8186754059870793</v>
      </c>
      <c r="J5" s="41">
        <v>-41.449307602469275</v>
      </c>
      <c r="K5" s="41">
        <v>3.1992125015380566</v>
      </c>
      <c r="L5" s="41">
        <v>-1.5210725665845075</v>
      </c>
      <c r="M5" s="41">
        <v>11.123606993149977</v>
      </c>
      <c r="N5" s="41">
        <v>0.74877916440586034</v>
      </c>
      <c r="O5" s="41">
        <v>0.5291946797785414</v>
      </c>
      <c r="P5" s="41">
        <v>0.51893618082928583</v>
      </c>
      <c r="Q5" s="41">
        <v>29.349216501439088</v>
      </c>
      <c r="R5" s="41">
        <v>3.4667889191192529</v>
      </c>
      <c r="S5" s="41">
        <v>8.0472706809228924</v>
      </c>
      <c r="T5" s="41">
        <v>-4.5070790626488417</v>
      </c>
      <c r="U5" s="100">
        <v>-0.81352744597107574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-16.678176627500747</v>
      </c>
      <c r="C6" s="41">
        <v>-31.602855288773526</v>
      </c>
      <c r="D6" s="41">
        <v>-2.1597717876758935</v>
      </c>
      <c r="E6" s="41">
        <v>-5.2445422582214576</v>
      </c>
      <c r="F6" s="41">
        <v>0.95761828007965732</v>
      </c>
      <c r="G6" s="41">
        <v>-2.4056803730394449</v>
      </c>
      <c r="H6" s="41">
        <v>-2.0187530576388184</v>
      </c>
      <c r="I6" s="41">
        <v>-3.945483153806606E-2</v>
      </c>
      <c r="J6" s="41">
        <v>8.8286797532049377</v>
      </c>
      <c r="K6" s="41">
        <v>-8.3070641468622881</v>
      </c>
      <c r="L6" s="41">
        <v>0.44045282691752163</v>
      </c>
      <c r="M6" s="41">
        <v>-11.648683470056341</v>
      </c>
      <c r="N6" s="41">
        <v>-0.18622162299656964</v>
      </c>
      <c r="O6" s="41">
        <v>-4.3880154580952109</v>
      </c>
      <c r="P6" s="41">
        <v>0.5606344102394587</v>
      </c>
      <c r="Q6" s="41">
        <v>2.713802489021603</v>
      </c>
      <c r="R6" s="41">
        <v>-3.4473956079503978</v>
      </c>
      <c r="S6" s="41">
        <v>-3.1687119355649855</v>
      </c>
      <c r="T6" s="41">
        <v>1.2812592548276598</v>
      </c>
      <c r="U6" s="100">
        <v>-1.0094208458539953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-26.580923784041403</v>
      </c>
      <c r="C7" s="41">
        <v>2.8923006152607513</v>
      </c>
      <c r="D7" s="41">
        <v>-5.1717682467780719</v>
      </c>
      <c r="E7" s="41">
        <v>-5.7783083644617506</v>
      </c>
      <c r="F7" s="41">
        <v>-0.54470323065365278</v>
      </c>
      <c r="G7" s="41">
        <v>-7.6121185796503426</v>
      </c>
      <c r="H7" s="41">
        <v>-28.243837967905947</v>
      </c>
      <c r="I7" s="41">
        <v>-3.7058797142943973</v>
      </c>
      <c r="J7" s="41">
        <v>74.721375399290423</v>
      </c>
      <c r="K7" s="41">
        <v>-0.87792799765907148</v>
      </c>
      <c r="L7" s="41">
        <v>-8.655965163851377</v>
      </c>
      <c r="M7" s="41">
        <v>-10.121440730167791</v>
      </c>
      <c r="N7" s="41">
        <v>3.5372723823154644</v>
      </c>
      <c r="O7" s="41">
        <v>-9.9097561848025038</v>
      </c>
      <c r="P7" s="41">
        <v>10.534807888658008</v>
      </c>
      <c r="Q7" s="41">
        <v>57.625872550213103</v>
      </c>
      <c r="R7" s="41">
        <v>-13.970221893017907</v>
      </c>
      <c r="S7" s="41">
        <v>-4.2105162675331229</v>
      </c>
      <c r="T7" s="41">
        <v>6.9681301254011743</v>
      </c>
      <c r="U7" s="100">
        <v>0.85457917190005617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-18.198643729918444</v>
      </c>
      <c r="C8" s="41">
        <v>-13.158740359897152</v>
      </c>
      <c r="D8" s="41">
        <v>-4.6999528689376433</v>
      </c>
      <c r="E8" s="41">
        <v>7.7206887127630495</v>
      </c>
      <c r="F8" s="41">
        <v>3.7149826880704921</v>
      </c>
      <c r="G8" s="41">
        <v>-1.6562842814605716</v>
      </c>
      <c r="H8" s="41">
        <v>-13.932541257820375</v>
      </c>
      <c r="I8" s="41">
        <v>4.7745829384894449</v>
      </c>
      <c r="J8" s="41">
        <v>20.697729703559077</v>
      </c>
      <c r="K8" s="41">
        <v>6.1588971634941174</v>
      </c>
      <c r="L8" s="41">
        <v>-3.7426204055927883</v>
      </c>
      <c r="M8" s="41">
        <v>0.90620788016286724</v>
      </c>
      <c r="N8" s="41">
        <v>4.3097608004585766</v>
      </c>
      <c r="O8" s="41">
        <v>-5.2496670864832566</v>
      </c>
      <c r="P8" s="41">
        <v>3.4239427555936857</v>
      </c>
      <c r="Q8" s="41">
        <v>11.035780261385469</v>
      </c>
      <c r="R8" s="41">
        <v>-11.945138368516368</v>
      </c>
      <c r="S8" s="41">
        <v>-0.18666852944254231</v>
      </c>
      <c r="T8" s="41">
        <v>1.6856912710112795</v>
      </c>
      <c r="U8" s="100">
        <v>1.7088658453657928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30" t="s">
        <v>70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43527</v>
      </c>
      <c r="B10" s="41">
        <v>0.18656716417910957</v>
      </c>
      <c r="C10" s="41">
        <v>80.228136882129235</v>
      </c>
      <c r="D10" s="41">
        <v>5.1498127340823885</v>
      </c>
      <c r="E10" s="41">
        <v>-18.97810218978104</v>
      </c>
      <c r="F10" s="41">
        <v>3.2177183451734663</v>
      </c>
      <c r="G10" s="41">
        <v>8.3460500058692304</v>
      </c>
      <c r="H10" s="41">
        <v>8.3178222429036737</v>
      </c>
      <c r="I10" s="41">
        <v>-6.6308331297337162</v>
      </c>
      <c r="J10" s="41">
        <v>-8.8440553229285683</v>
      </c>
      <c r="K10" s="41">
        <v>14.814814814814824</v>
      </c>
      <c r="L10" s="41">
        <v>4.4312061367716638</v>
      </c>
      <c r="M10" s="41">
        <v>4.0826364977865381</v>
      </c>
      <c r="N10" s="41">
        <v>-4.2253521126760631</v>
      </c>
      <c r="O10" s="41">
        <v>3.274538982259557</v>
      </c>
      <c r="P10" s="41">
        <v>2.3773290009459629</v>
      </c>
      <c r="Q10" s="41">
        <v>15.677419354838705</v>
      </c>
      <c r="R10" s="41">
        <v>2.1932698253490628</v>
      </c>
      <c r="S10" s="41">
        <v>-0.78374070138153229</v>
      </c>
      <c r="T10" s="41">
        <v>1.7332995565268448</v>
      </c>
      <c r="U10" s="101">
        <v>0.55727247034496941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1">
        <v>0.90596688534833447</v>
      </c>
      <c r="C11" s="41">
        <v>17.487922705313991</v>
      </c>
      <c r="D11" s="41">
        <v>3.2868217054263766</v>
      </c>
      <c r="E11" s="41">
        <v>-2.6065325546182549</v>
      </c>
      <c r="F11" s="41">
        <v>3.817114093959745</v>
      </c>
      <c r="G11" s="41">
        <v>4.9257964848300446</v>
      </c>
      <c r="H11" s="41">
        <v>15.362638259662887</v>
      </c>
      <c r="I11" s="41">
        <v>1.3240065874219056</v>
      </c>
      <c r="J11" s="41">
        <v>-6.0091860168410278</v>
      </c>
      <c r="K11" s="41">
        <v>-6.527336059366931</v>
      </c>
      <c r="L11" s="41">
        <v>-1.494803528888184</v>
      </c>
      <c r="M11" s="41">
        <v>6.8054179055170323</v>
      </c>
      <c r="N11" s="41">
        <v>-10.494662456773412</v>
      </c>
      <c r="O11" s="41">
        <v>-9.4563215629754467</v>
      </c>
      <c r="P11" s="41">
        <v>0.9835303129787718</v>
      </c>
      <c r="Q11" s="41">
        <v>4.69011725293133</v>
      </c>
      <c r="R11" s="41">
        <v>2.3520907591864102</v>
      </c>
      <c r="S11" s="41">
        <v>-1.5326677176388301</v>
      </c>
      <c r="T11" s="41">
        <v>2.3345663033188373</v>
      </c>
      <c r="U11" s="101">
        <v>0.74500420048921967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0.86618876941457756</v>
      </c>
      <c r="C12" s="41">
        <v>-6.5031586770717098</v>
      </c>
      <c r="D12" s="41">
        <v>1.5106635071090153</v>
      </c>
      <c r="E12" s="41">
        <v>2.7199271651303008</v>
      </c>
      <c r="F12" s="41">
        <v>2.2998060404544134</v>
      </c>
      <c r="G12" s="41">
        <v>4.5508876558587588</v>
      </c>
      <c r="H12" s="41">
        <v>11.228278041074248</v>
      </c>
      <c r="I12" s="41">
        <v>2.81510235227762</v>
      </c>
      <c r="J12" s="41">
        <v>-0.24028834601520543</v>
      </c>
      <c r="K12" s="41">
        <v>-5.8145989453233256</v>
      </c>
      <c r="L12" s="41">
        <v>-3.2799917936092413</v>
      </c>
      <c r="M12" s="41">
        <v>6.2233169129720949</v>
      </c>
      <c r="N12" s="41">
        <v>-7.1469907407407334</v>
      </c>
      <c r="O12" s="41">
        <v>-14.478519845247206</v>
      </c>
      <c r="P12" s="41">
        <v>-0.30789175174200523</v>
      </c>
      <c r="Q12" s="41">
        <v>0.46975924838523042</v>
      </c>
      <c r="R12" s="41">
        <v>2.4608011483504271</v>
      </c>
      <c r="S12" s="41">
        <v>-2.0789839944328605</v>
      </c>
      <c r="T12" s="41">
        <v>1.6014530166691259</v>
      </c>
      <c r="U12" s="101">
        <v>0.27521624088865337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3.0773918342474076</v>
      </c>
      <c r="C13" s="41">
        <v>-22.571912013536377</v>
      </c>
      <c r="D13" s="41">
        <v>4.281809899787433</v>
      </c>
      <c r="E13" s="41">
        <v>-2.8340529170818201</v>
      </c>
      <c r="F13" s="41">
        <v>1.9028062970567845</v>
      </c>
      <c r="G13" s="41">
        <v>2.2452504317789135</v>
      </c>
      <c r="H13" s="41">
        <v>1.5620739355693161</v>
      </c>
      <c r="I13" s="41">
        <v>1.7459991090092899</v>
      </c>
      <c r="J13" s="41">
        <v>-7.2674418604651123</v>
      </c>
      <c r="K13" s="41">
        <v>-2.3432209129080519</v>
      </c>
      <c r="L13" s="41">
        <v>-3.2522203398531673</v>
      </c>
      <c r="M13" s="41">
        <v>8.113926146713041</v>
      </c>
      <c r="N13" s="41">
        <v>1.9262161279791172</v>
      </c>
      <c r="O13" s="41">
        <v>0.80177610345847938</v>
      </c>
      <c r="P13" s="41">
        <v>0.27975037658706015</v>
      </c>
      <c r="Q13" s="41">
        <v>2.9864589130031618</v>
      </c>
      <c r="R13" s="41">
        <v>1.0628226979505087</v>
      </c>
      <c r="S13" s="41">
        <v>-2.3777235331344428</v>
      </c>
      <c r="T13" s="41">
        <v>-0.21117420584336344</v>
      </c>
      <c r="U13" s="101">
        <v>-0.30577345508086751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4.9348230912476794</v>
      </c>
      <c r="C14" s="41">
        <v>-5.0632911392405049</v>
      </c>
      <c r="D14" s="41">
        <v>5.8771148708815559</v>
      </c>
      <c r="E14" s="41">
        <v>-3.8610038610038515</v>
      </c>
      <c r="F14" s="41">
        <v>1.1066126855600231</v>
      </c>
      <c r="G14" s="41">
        <v>5.1173708920187977</v>
      </c>
      <c r="H14" s="41">
        <v>-5.3699924820105309</v>
      </c>
      <c r="I14" s="41">
        <v>-3.590119321750052</v>
      </c>
      <c r="J14" s="41">
        <v>-6.6675946547884166</v>
      </c>
      <c r="K14" s="41">
        <v>3.8002651347768648</v>
      </c>
      <c r="L14" s="41">
        <v>-2.3521137766663998</v>
      </c>
      <c r="M14" s="41">
        <v>8.1758034026465083</v>
      </c>
      <c r="N14" s="41">
        <v>8.2843137254901933</v>
      </c>
      <c r="O14" s="41">
        <v>3.8108826527849544</v>
      </c>
      <c r="P14" s="41">
        <v>0.19551913007379085</v>
      </c>
      <c r="Q14" s="41">
        <v>12.009667224391166</v>
      </c>
      <c r="R14" s="41">
        <v>1.2887529234174764</v>
      </c>
      <c r="S14" s="41">
        <v>-5.6857232114964091</v>
      </c>
      <c r="T14" s="41">
        <v>0.90893635745430856</v>
      </c>
      <c r="U14" s="101">
        <v>-0.79484722896654603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10.433436532507741</v>
      </c>
      <c r="C15" s="41">
        <v>-6.2500000000000142</v>
      </c>
      <c r="D15" s="41">
        <v>8.0756529570699342</v>
      </c>
      <c r="E15" s="41">
        <v>0.91060521932260485</v>
      </c>
      <c r="F15" s="41">
        <v>2.343434343434339</v>
      </c>
      <c r="G15" s="41">
        <v>7.5933479761531402</v>
      </c>
      <c r="H15" s="41">
        <v>-5.9932779055369139</v>
      </c>
      <c r="I15" s="41">
        <v>-2.3060459278093219</v>
      </c>
      <c r="J15" s="41">
        <v>-32.021175512420257</v>
      </c>
      <c r="K15" s="41">
        <v>-1.7660401814646747</v>
      </c>
      <c r="L15" s="41">
        <v>-0.22855320506006649</v>
      </c>
      <c r="M15" s="41">
        <v>12.789978348283327</v>
      </c>
      <c r="N15" s="41">
        <v>17.193011926759624</v>
      </c>
      <c r="O15" s="41">
        <v>16.395472232048107</v>
      </c>
      <c r="P15" s="41">
        <v>0.24247185836392759</v>
      </c>
      <c r="Q15" s="41">
        <v>18.860000000000014</v>
      </c>
      <c r="R15" s="41">
        <v>5.5055966538608772</v>
      </c>
      <c r="S15" s="41">
        <v>-4.794094102997434</v>
      </c>
      <c r="T15" s="41">
        <v>-0.48726507159953769</v>
      </c>
      <c r="U15" s="101">
        <v>-0.91044422401307656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1">
        <v>27.124666864080552</v>
      </c>
      <c r="C16" s="41">
        <v>-7.5914149443561598</v>
      </c>
      <c r="D16" s="41">
        <v>10.884155237817325</v>
      </c>
      <c r="E16" s="41">
        <v>2.3044538001329613</v>
      </c>
      <c r="F16" s="41">
        <v>4.1711809317443169</v>
      </c>
      <c r="G16" s="41">
        <v>9.2146433041301776</v>
      </c>
      <c r="H16" s="41">
        <v>-4.9071476760288562</v>
      </c>
      <c r="I16" s="41">
        <v>4.9436099323964697</v>
      </c>
      <c r="J16" s="41">
        <v>-49.003077746554254</v>
      </c>
      <c r="K16" s="41">
        <v>-16.811551495506095</v>
      </c>
      <c r="L16" s="41">
        <v>-1.3336868619912394</v>
      </c>
      <c r="M16" s="41">
        <v>15.334673056113772</v>
      </c>
      <c r="N16" s="41">
        <v>11.763789342474283</v>
      </c>
      <c r="O16" s="41">
        <v>7.0094613743380307</v>
      </c>
      <c r="P16" s="41">
        <v>1.9749674902470531</v>
      </c>
      <c r="Q16" s="41">
        <v>21.352035846483531</v>
      </c>
      <c r="R16" s="41">
        <v>6.8528800546106226</v>
      </c>
      <c r="S16" s="41">
        <v>-1.4613129608243867</v>
      </c>
      <c r="T16" s="41">
        <v>-0.45593455998080401</v>
      </c>
      <c r="U16" s="101">
        <v>-0.47198967402023584</v>
      </c>
    </row>
    <row r="17" spans="1:21" s="7" customFormat="1" ht="18.75" customHeight="1" x14ac:dyDescent="0.2">
      <c r="A17" s="63">
        <v>44169</v>
      </c>
      <c r="B17" s="41">
        <v>28.850133018031357</v>
      </c>
      <c r="C17" s="41">
        <v>-10.31468531468532</v>
      </c>
      <c r="D17" s="41">
        <v>13.133372160745481</v>
      </c>
      <c r="E17" s="41">
        <v>-0.33040902358436597</v>
      </c>
      <c r="F17" s="41">
        <v>4.1778613648576055</v>
      </c>
      <c r="G17" s="41">
        <v>8.2616707616707714</v>
      </c>
      <c r="H17" s="41">
        <v>-6.7275237803007144</v>
      </c>
      <c r="I17" s="41">
        <v>8.3023189235614154</v>
      </c>
      <c r="J17" s="41">
        <v>-66.512198446231423</v>
      </c>
      <c r="K17" s="41">
        <v>-21.983356449375847</v>
      </c>
      <c r="L17" s="41">
        <v>-0.62614417234880193</v>
      </c>
      <c r="M17" s="41">
        <v>18.272323479859097</v>
      </c>
      <c r="N17" s="41">
        <v>10.001601537475977</v>
      </c>
      <c r="O17" s="41">
        <v>1.8011861524432078</v>
      </c>
      <c r="P17" s="41">
        <v>2.6180257510729632</v>
      </c>
      <c r="Q17" s="41">
        <v>22.820605187319885</v>
      </c>
      <c r="R17" s="41">
        <v>7.9916004832102487</v>
      </c>
      <c r="S17" s="41">
        <v>3.4774958325615728</v>
      </c>
      <c r="T17" s="41">
        <v>-0.76519091061589961</v>
      </c>
      <c r="U17" s="101">
        <v>-0.81956534222129562</v>
      </c>
    </row>
    <row r="18" spans="1:21" s="7" customFormat="1" ht="18.75" customHeight="1" x14ac:dyDescent="0.2">
      <c r="A18" s="63">
        <v>44258</v>
      </c>
      <c r="B18" s="41">
        <v>21.916592724046126</v>
      </c>
      <c r="C18" s="41">
        <v>-29.111111111111114</v>
      </c>
      <c r="D18" s="41">
        <v>9.587888982338086</v>
      </c>
      <c r="E18" s="41">
        <v>-0.60240963855422081</v>
      </c>
      <c r="F18" s="41">
        <v>3.7506673785371163</v>
      </c>
      <c r="G18" s="41">
        <v>5.2702099151406827</v>
      </c>
      <c r="H18" s="41">
        <v>-11.644535240040852</v>
      </c>
      <c r="I18" s="41">
        <v>8.9295407664748723</v>
      </c>
      <c r="J18" s="41">
        <v>-61.088739746457868</v>
      </c>
      <c r="K18" s="41">
        <v>-11.9625372498936</v>
      </c>
      <c r="L18" s="41">
        <v>-1.2323943661971839</v>
      </c>
      <c r="M18" s="41">
        <v>20.052424639580593</v>
      </c>
      <c r="N18" s="41">
        <v>3.7573562698053422</v>
      </c>
      <c r="O18" s="41">
        <v>8.4142820530857421E-2</v>
      </c>
      <c r="P18" s="41">
        <v>2.9123618332241819</v>
      </c>
      <c r="Q18" s="41">
        <v>24.08298755186722</v>
      </c>
      <c r="R18" s="41">
        <v>6.9367486124298381</v>
      </c>
      <c r="S18" s="41">
        <v>7.5900250792599167</v>
      </c>
      <c r="T18" s="41">
        <v>-0.13633298944517946</v>
      </c>
      <c r="U18" s="101">
        <v>-0.60962198137373491</v>
      </c>
    </row>
    <row r="19" spans="1:21" s="7" customFormat="1" ht="18.75" customHeight="1" x14ac:dyDescent="0.2">
      <c r="A19" s="63">
        <v>44350</v>
      </c>
      <c r="B19" s="41">
        <v>-2.270815811606397</v>
      </c>
      <c r="C19" s="41">
        <v>-18.94736842105263</v>
      </c>
      <c r="D19" s="41">
        <v>6.7222222222222285</v>
      </c>
      <c r="E19" s="41">
        <v>1.5516672169032546</v>
      </c>
      <c r="F19" s="41">
        <v>2.9609159099881737</v>
      </c>
      <c r="G19" s="41">
        <v>3.4120734908136541</v>
      </c>
      <c r="H19" s="41">
        <v>-10.940499040307074</v>
      </c>
      <c r="I19" s="41">
        <v>2.2138762601304478</v>
      </c>
      <c r="J19" s="41">
        <v>-45.447284345047919</v>
      </c>
      <c r="K19" s="41">
        <v>3.2657100445324119</v>
      </c>
      <c r="L19" s="41">
        <v>-0.77513185232537296</v>
      </c>
      <c r="M19" s="41">
        <v>18.140682846565198</v>
      </c>
      <c r="N19" s="41">
        <v>-2.1500752526350198E-2</v>
      </c>
      <c r="O19" s="41">
        <v>-1.8994073848959232</v>
      </c>
      <c r="P19" s="41">
        <v>0.6270100808086454</v>
      </c>
      <c r="Q19" s="41">
        <v>34.427057041898024</v>
      </c>
      <c r="R19" s="41">
        <v>3.8769574868690881</v>
      </c>
      <c r="S19" s="41">
        <v>9.781390134529147</v>
      </c>
      <c r="T19" s="41">
        <v>-3.6671283637150793</v>
      </c>
      <c r="U19" s="101">
        <v>-0.78154999737706987</v>
      </c>
    </row>
    <row r="20" spans="1:21" s="7" customFormat="1" ht="18.75" customHeight="1" x14ac:dyDescent="0.2">
      <c r="A20" s="63">
        <v>44442</v>
      </c>
      <c r="B20" s="41">
        <v>-18.588399720475181</v>
      </c>
      <c r="C20" s="41">
        <v>-35.870967741935488</v>
      </c>
      <c r="D20" s="41">
        <v>0.18421052631579471</v>
      </c>
      <c r="E20" s="41">
        <v>3.2163742690058541</v>
      </c>
      <c r="F20" s="41">
        <v>3.2371294851793948</v>
      </c>
      <c r="G20" s="41">
        <v>1.5470562956596439</v>
      </c>
      <c r="H20" s="41">
        <v>-11.493222807214039</v>
      </c>
      <c r="I20" s="41">
        <v>-0.74258567409252407</v>
      </c>
      <c r="J20" s="41">
        <v>-27.892941485174504</v>
      </c>
      <c r="K20" s="41">
        <v>14.824654622741775</v>
      </c>
      <c r="L20" s="41">
        <v>0.24185746533375152</v>
      </c>
      <c r="M20" s="41">
        <v>9.6501809408926533</v>
      </c>
      <c r="N20" s="41">
        <v>-2.0284399832706015</v>
      </c>
      <c r="O20" s="41">
        <v>7.4111517225289418</v>
      </c>
      <c r="P20" s="41">
        <v>-0.58181238543077995</v>
      </c>
      <c r="Q20" s="41">
        <v>33.07111895970462</v>
      </c>
      <c r="R20" s="41">
        <v>2.8361061581317557</v>
      </c>
      <c r="S20" s="41">
        <v>9.1818796484110692</v>
      </c>
      <c r="T20" s="41">
        <v>-7.4542660847352238</v>
      </c>
      <c r="U20" s="101">
        <v>-1.1161878222576291</v>
      </c>
    </row>
    <row r="21" spans="1:21" s="7" customFormat="1" ht="18.75" customHeight="1" x14ac:dyDescent="0.2">
      <c r="A21" s="63">
        <v>44534</v>
      </c>
      <c r="B21" s="41">
        <v>-21.059876118375783</v>
      </c>
      <c r="C21" s="41">
        <v>-32.748538011695899</v>
      </c>
      <c r="D21" s="41">
        <v>-0.36036036036037444</v>
      </c>
      <c r="E21" s="41">
        <v>5.349794238683117</v>
      </c>
      <c r="F21" s="41">
        <v>4.4874274661508622</v>
      </c>
      <c r="G21" s="41">
        <v>8.5106382978707984E-2</v>
      </c>
      <c r="H21" s="41">
        <v>-5.909203059462115</v>
      </c>
      <c r="I21" s="41">
        <v>1.7399822736390433</v>
      </c>
      <c r="J21" s="41">
        <v>-0.73260073260073</v>
      </c>
      <c r="K21" s="41">
        <v>10.453333333333319</v>
      </c>
      <c r="L21" s="41">
        <v>-4.3091710052062382</v>
      </c>
      <c r="M21" s="41">
        <v>-2.0202020202020208</v>
      </c>
      <c r="N21" s="41">
        <v>1.5287180607119382</v>
      </c>
      <c r="O21" s="41">
        <v>-3.5179462800094967</v>
      </c>
      <c r="P21" s="41">
        <v>-0.84300501882056267</v>
      </c>
      <c r="Q21" s="41">
        <v>26.176858776946759</v>
      </c>
      <c r="R21" s="41">
        <v>0.43930635838150067</v>
      </c>
      <c r="S21" s="41">
        <v>5.6920391998925908</v>
      </c>
      <c r="T21" s="41">
        <v>-6.8448975345885543</v>
      </c>
      <c r="U21" s="101">
        <v>-0.74243581331811015</v>
      </c>
    </row>
    <row r="22" spans="1:21" s="7" customFormat="1" ht="18.75" customHeight="1" x14ac:dyDescent="0.2">
      <c r="A22" s="63">
        <v>44623</v>
      </c>
      <c r="B22" s="41">
        <v>-22.561863173216878</v>
      </c>
      <c r="C22" s="41">
        <v>-37.304075235109707</v>
      </c>
      <c r="D22" s="41">
        <v>-2.9952801703437046</v>
      </c>
      <c r="E22" s="41">
        <v>2.1569419680322284</v>
      </c>
      <c r="F22" s="41">
        <v>3.3963720571208</v>
      </c>
      <c r="G22" s="41">
        <v>-1.0182435299109187</v>
      </c>
      <c r="H22" s="41">
        <v>-3.5561620444169506</v>
      </c>
      <c r="I22" s="41">
        <v>3.0306297447789774</v>
      </c>
      <c r="J22" s="41">
        <v>6.293671417213659</v>
      </c>
      <c r="K22" s="41">
        <v>-8.2239352002862347</v>
      </c>
      <c r="L22" s="41">
        <v>-2.7769429441749054</v>
      </c>
      <c r="M22" s="41">
        <v>-12.154294032023287</v>
      </c>
      <c r="N22" s="41">
        <v>0.17452006980802537</v>
      </c>
      <c r="O22" s="41">
        <v>-9.3305996511177938</v>
      </c>
      <c r="P22" s="41">
        <v>-0.99494590732224708</v>
      </c>
      <c r="Q22" s="41">
        <v>10.918660060128488</v>
      </c>
      <c r="R22" s="41">
        <v>-0.7949492931008848</v>
      </c>
      <c r="S22" s="41">
        <v>9.2360469718954619E-2</v>
      </c>
      <c r="T22" s="41">
        <v>-1.3747222456080692</v>
      </c>
      <c r="U22" s="101">
        <v>-1.1776578428526676</v>
      </c>
    </row>
    <row r="23" spans="1:21" s="7" customFormat="1" ht="18.75" customHeight="1" x14ac:dyDescent="0.2">
      <c r="A23" s="63">
        <v>44713</v>
      </c>
      <c r="B23" s="41">
        <v>-10.413080895008605</v>
      </c>
      <c r="C23" s="41">
        <v>-40.570299265951441</v>
      </c>
      <c r="D23" s="41">
        <v>-0.26250655540698631</v>
      </c>
      <c r="E23" s="41">
        <v>-4.2892985549233771</v>
      </c>
      <c r="F23" s="41">
        <v>1.8788343558282179</v>
      </c>
      <c r="G23" s="41">
        <v>-2.4111675126903691</v>
      </c>
      <c r="H23" s="41">
        <v>-1.6310508621613309</v>
      </c>
      <c r="I23" s="41">
        <v>-0.40003761642860525</v>
      </c>
      <c r="J23" s="41">
        <v>1.1160160817579623</v>
      </c>
      <c r="K23" s="41">
        <v>-13.29144266954232</v>
      </c>
      <c r="L23" s="41">
        <v>-0.41042192283977386</v>
      </c>
      <c r="M23" s="41">
        <v>-15.181058495821731</v>
      </c>
      <c r="N23" s="41">
        <v>-0.72098660184947505</v>
      </c>
      <c r="O23" s="41">
        <v>-14.894651231242776</v>
      </c>
      <c r="P23" s="41">
        <v>1.3445379606396131</v>
      </c>
      <c r="Q23" s="41">
        <v>3.2517793753805364</v>
      </c>
      <c r="R23" s="41">
        <v>-3.0584926757285302</v>
      </c>
      <c r="S23" s="41">
        <v>-1.9913198876691069</v>
      </c>
      <c r="T23" s="41">
        <v>2.777613099372445</v>
      </c>
      <c r="U23" s="101">
        <v>-1.3531131039810873</v>
      </c>
    </row>
    <row r="24" spans="1:21" s="7" customFormat="1" ht="18.75" customHeight="1" x14ac:dyDescent="0.2">
      <c r="A24" s="63">
        <v>44805</v>
      </c>
      <c r="B24" s="52">
        <v>-15.045407849838497</v>
      </c>
      <c r="C24" s="41">
        <v>-26.139445367859338</v>
      </c>
      <c r="D24" s="41">
        <v>0.4180325227545012</v>
      </c>
      <c r="E24" s="52">
        <v>-8.8743727903507335</v>
      </c>
      <c r="F24" s="41">
        <v>-0.15111446921041249</v>
      </c>
      <c r="G24" s="41">
        <v>-2.1159542953872403</v>
      </c>
      <c r="H24" s="41">
        <v>0.17112109968576306</v>
      </c>
      <c r="I24" s="41">
        <v>-1.2534562294707143</v>
      </c>
      <c r="J24" s="41">
        <v>-0.37814725339170252</v>
      </c>
      <c r="K24" s="41">
        <v>-11.476493381308046</v>
      </c>
      <c r="L24" s="41">
        <v>3.6368047663916769</v>
      </c>
      <c r="M24" s="41">
        <v>-11.369552738548293</v>
      </c>
      <c r="N24" s="41">
        <v>-0.82232394847386558</v>
      </c>
      <c r="O24" s="41">
        <v>-2.4568037258502073</v>
      </c>
      <c r="P24" s="41">
        <v>1.3704992002735708</v>
      </c>
      <c r="Q24" s="41">
        <v>-1.1494468215209963</v>
      </c>
      <c r="R24" s="52">
        <v>-5.5402027407534575</v>
      </c>
      <c r="S24" s="41">
        <v>-5.1693931184002224</v>
      </c>
      <c r="T24" s="52">
        <v>4.0279227436870144</v>
      </c>
      <c r="U24" s="102">
        <v>-0.82559592350175137</v>
      </c>
    </row>
    <row r="25" spans="1:21" s="7" customFormat="1" ht="18.75" customHeight="1" x14ac:dyDescent="0.2">
      <c r="A25" s="63">
        <v>44896</v>
      </c>
      <c r="B25" s="53">
        <v>-17.635483997438385</v>
      </c>
      <c r="C25" s="53">
        <v>-17.589792060491504</v>
      </c>
      <c r="D25" s="53">
        <v>-5.7342982057428031</v>
      </c>
      <c r="E25" s="53">
        <v>-9.6028645833333144</v>
      </c>
      <c r="F25" s="53">
        <v>-1.1847463902258255</v>
      </c>
      <c r="G25" s="53">
        <v>-4.0816326530612201</v>
      </c>
      <c r="H25" s="53">
        <v>-3.119010258750663</v>
      </c>
      <c r="I25" s="53">
        <v>-1.3243600487213598</v>
      </c>
      <c r="J25" s="53">
        <v>30.55282674505483</v>
      </c>
      <c r="K25" s="53">
        <v>-6.0022190826003907E-2</v>
      </c>
      <c r="L25" s="53">
        <v>1.3219268671901858</v>
      </c>
      <c r="M25" s="53">
        <v>-7.3769906098418687</v>
      </c>
      <c r="N25" s="53">
        <v>0.63398844942997812</v>
      </c>
      <c r="O25" s="53">
        <v>9.5377447205353292</v>
      </c>
      <c r="P25" s="53">
        <v>0.57103275421249577</v>
      </c>
      <c r="Q25" s="53">
        <v>-1.1930941882946087</v>
      </c>
      <c r="R25" s="53">
        <v>-4.3811243508594799</v>
      </c>
      <c r="S25" s="53">
        <v>-5.4278072223237501</v>
      </c>
      <c r="T25" s="99">
        <v>-8.1406675575578902E-2</v>
      </c>
      <c r="U25" s="101">
        <v>-0.68240572777931163</v>
      </c>
    </row>
    <row r="26" spans="1:21" s="7" customFormat="1" ht="18.75" customHeight="1" x14ac:dyDescent="0.2">
      <c r="A26" s="63">
        <v>44988</v>
      </c>
      <c r="B26" s="53">
        <v>-23.428477579945337</v>
      </c>
      <c r="C26" s="53">
        <v>-0.75000000000002842</v>
      </c>
      <c r="D26" s="53">
        <v>-7.6976730838379126</v>
      </c>
      <c r="E26" s="53">
        <v>-10.351181409531307</v>
      </c>
      <c r="F26" s="53">
        <v>0.410600970511382</v>
      </c>
      <c r="G26" s="53">
        <v>-5.6150878696956852</v>
      </c>
      <c r="H26" s="53">
        <v>-15.879133717611154</v>
      </c>
      <c r="I26" s="53">
        <v>0.94751812027075744</v>
      </c>
      <c r="J26" s="53">
        <v>41.060619862664225</v>
      </c>
      <c r="K26" s="53">
        <v>8.7015556006560644</v>
      </c>
      <c r="L26" s="53">
        <v>-5.717908873347028</v>
      </c>
      <c r="M26" s="53">
        <v>-7.0028046056425808</v>
      </c>
      <c r="N26" s="53">
        <v>2.5479094076655144</v>
      </c>
      <c r="O26" s="53">
        <v>6.2677033742522781</v>
      </c>
      <c r="P26" s="53">
        <v>1.5609447655866546</v>
      </c>
      <c r="Q26" s="53">
        <v>34.195201497883431</v>
      </c>
      <c r="R26" s="53">
        <v>5.74993479133785</v>
      </c>
      <c r="S26" s="53">
        <v>-3.9458378936666065</v>
      </c>
      <c r="T26" s="99">
        <v>1.2472402502134514</v>
      </c>
      <c r="U26" s="101">
        <v>0.22326456755870083</v>
      </c>
    </row>
    <row r="27" spans="1:21" s="7" customFormat="1" ht="18.75" customHeight="1" x14ac:dyDescent="0.2">
      <c r="A27" s="63">
        <v>45078</v>
      </c>
      <c r="B27" s="53">
        <v>-27.857829010566775</v>
      </c>
      <c r="C27" s="53">
        <v>12.541567695961987</v>
      </c>
      <c r="D27" s="53">
        <v>-7.9826724169848688</v>
      </c>
      <c r="E27" s="53">
        <v>-10.327950345690226</v>
      </c>
      <c r="F27" s="53">
        <v>-0.1505457282649445</v>
      </c>
      <c r="G27" s="53">
        <v>-8.7993064586042635</v>
      </c>
      <c r="H27" s="53">
        <v>-28.953446164421848</v>
      </c>
      <c r="I27" s="53">
        <v>-3.8211208393940552</v>
      </c>
      <c r="J27" s="53">
        <v>78.743727786813622</v>
      </c>
      <c r="K27" s="53">
        <v>-1.3215356270065968</v>
      </c>
      <c r="L27" s="53">
        <v>-11.394416870739676</v>
      </c>
      <c r="M27" s="53">
        <v>-11.247947454844024</v>
      </c>
      <c r="N27" s="53">
        <v>3.2822858516766047</v>
      </c>
      <c r="O27" s="53">
        <v>-11.819328059628262</v>
      </c>
      <c r="P27" s="53">
        <v>8.4289746664198049</v>
      </c>
      <c r="Q27" s="53">
        <v>63.538065479009276</v>
      </c>
      <c r="R27" s="53">
        <v>-17.710703738944076</v>
      </c>
      <c r="S27" s="53">
        <v>-3.5419961218275091</v>
      </c>
      <c r="T27" s="99">
        <v>6.815044684240533</v>
      </c>
      <c r="U27" s="101">
        <v>-0.16433570368398875</v>
      </c>
    </row>
    <row r="28" spans="1:21" s="7" customFormat="1" ht="18.75" customHeight="1" x14ac:dyDescent="0.2">
      <c r="A28" s="63">
        <v>45170</v>
      </c>
      <c r="B28" s="53">
        <v>-26.544955490936104</v>
      </c>
      <c r="C28" s="53">
        <v>4.0625370129101128</v>
      </c>
      <c r="D28" s="53">
        <v>-2.9013073191982386</v>
      </c>
      <c r="E28" s="53">
        <v>-4.6652270269516976</v>
      </c>
      <c r="F28" s="53">
        <v>-0.56753688989785189</v>
      </c>
      <c r="G28" s="53">
        <v>-8.9926502377864352</v>
      </c>
      <c r="H28" s="53">
        <v>-34.879186370013329</v>
      </c>
      <c r="I28" s="53">
        <v>-5.5258449935530791</v>
      </c>
      <c r="J28" s="53">
        <v>98.530943093009455</v>
      </c>
      <c r="K28" s="53">
        <v>-4.3383838301069915</v>
      </c>
      <c r="L28" s="53">
        <v>-12.301533944654992</v>
      </c>
      <c r="M28" s="53">
        <v>-12.865470999528512</v>
      </c>
      <c r="N28" s="53">
        <v>4.4232652877163048</v>
      </c>
      <c r="O28" s="53">
        <v>-18.746595654378595</v>
      </c>
      <c r="P28" s="53">
        <v>14.108655617660489</v>
      </c>
      <c r="Q28" s="53">
        <v>75.195099145713641</v>
      </c>
      <c r="R28" s="53">
        <v>-18.37459939140119</v>
      </c>
      <c r="S28" s="53">
        <v>-3.5998010145520851</v>
      </c>
      <c r="T28" s="99">
        <v>10.481446149450548</v>
      </c>
      <c r="U28" s="101">
        <v>1.0524937367560767</v>
      </c>
    </row>
    <row r="29" spans="1:21" s="7" customFormat="1" ht="18.75" customHeight="1" x14ac:dyDescent="0.2">
      <c r="A29" s="63">
        <v>45261</v>
      </c>
      <c r="B29" s="53">
        <v>-28.762036513066718</v>
      </c>
      <c r="C29" s="53">
        <v>-3.716022479642163</v>
      </c>
      <c r="D29" s="53">
        <v>-1.9738234243234416</v>
      </c>
      <c r="E29" s="53">
        <v>2.8808066258552145</v>
      </c>
      <c r="F29" s="53">
        <v>-1.8733608092918814</v>
      </c>
      <c r="G29" s="53">
        <v>-7.0478723404255135</v>
      </c>
      <c r="H29" s="53">
        <v>-32.955417770815615</v>
      </c>
      <c r="I29" s="53">
        <v>-6.2689801890022778</v>
      </c>
      <c r="J29" s="53">
        <v>80.0775646341298</v>
      </c>
      <c r="K29" s="53">
        <v>-6.0759279493943268</v>
      </c>
      <c r="L29" s="53">
        <v>-4.8899958392587166</v>
      </c>
      <c r="M29" s="53">
        <v>-9.3303402264041324</v>
      </c>
      <c r="N29" s="53">
        <v>3.8800231061031525</v>
      </c>
      <c r="O29" s="53">
        <v>-12.890674549689194</v>
      </c>
      <c r="P29" s="53">
        <v>18.029795462204262</v>
      </c>
      <c r="Q29" s="53">
        <v>57.810301123988069</v>
      </c>
      <c r="R29" s="53">
        <v>-26.180803777031159</v>
      </c>
      <c r="S29" s="53">
        <v>-5.7975818238990371</v>
      </c>
      <c r="T29" s="99">
        <v>9.6515884311467204</v>
      </c>
      <c r="U29" s="101">
        <v>2.2975165641521471</v>
      </c>
    </row>
    <row r="30" spans="1:21" s="7" customFormat="1" ht="18.75" customHeight="1" x14ac:dyDescent="0.2">
      <c r="A30" s="63">
        <v>45354</v>
      </c>
      <c r="B30" s="53">
        <v>-20.586311000699709</v>
      </c>
      <c r="C30" s="53">
        <v>-16.624685138539036</v>
      </c>
      <c r="D30" s="53">
        <v>-1.8007103022763005</v>
      </c>
      <c r="E30" s="53">
        <v>6.9117647058823479</v>
      </c>
      <c r="F30" s="53">
        <v>-1.1524163568773389</v>
      </c>
      <c r="G30" s="53">
        <v>-3.8601271571298668</v>
      </c>
      <c r="H30" s="53">
        <v>-26.788216391662715</v>
      </c>
      <c r="I30" s="53">
        <v>0.6753020365263751</v>
      </c>
      <c r="J30" s="53">
        <v>52.943747695614292</v>
      </c>
      <c r="K30" s="53">
        <v>-1.8941776321552908</v>
      </c>
      <c r="L30" s="53">
        <v>-5.0044574191897055</v>
      </c>
      <c r="M30" s="53">
        <v>-4.4523127267060829</v>
      </c>
      <c r="N30" s="53">
        <v>5.1390953493310718</v>
      </c>
      <c r="O30" s="53">
        <v>-3.6818953274912616</v>
      </c>
      <c r="P30" s="53">
        <v>13.836081770611187</v>
      </c>
      <c r="Q30" s="53">
        <v>18.729235409203113</v>
      </c>
      <c r="R30" s="53">
        <v>-9.8657630019909988</v>
      </c>
      <c r="S30" s="53">
        <v>-3.3028637098819758</v>
      </c>
      <c r="T30" s="99">
        <v>4.0425757339044708</v>
      </c>
      <c r="U30" s="101">
        <v>3.1045941353865345</v>
      </c>
    </row>
    <row r="31" spans="1:21" s="7" customFormat="1" ht="18.75" customHeight="1" x14ac:dyDescent="0.2">
      <c r="A31" s="63">
        <v>45444</v>
      </c>
      <c r="B31" s="53">
        <v>-18.641810918774965</v>
      </c>
      <c r="C31" s="53">
        <v>-20.873786407766971</v>
      </c>
      <c r="D31" s="53">
        <v>-4.9638133804333933</v>
      </c>
      <c r="E31" s="53">
        <v>10.909090909090907</v>
      </c>
      <c r="F31" s="53">
        <v>3.0154542027893001</v>
      </c>
      <c r="G31" s="53">
        <v>-0.38022813688210988</v>
      </c>
      <c r="H31" s="53">
        <v>-15.631876704210299</v>
      </c>
      <c r="I31" s="53">
        <v>6.3436915244179488</v>
      </c>
      <c r="J31" s="53">
        <v>17.806053498916611</v>
      </c>
      <c r="K31" s="53">
        <v>12.449341500916177</v>
      </c>
      <c r="L31" s="53">
        <v>-0.42894952998084079</v>
      </c>
      <c r="M31" s="53">
        <v>0.64754856614248979</v>
      </c>
      <c r="N31" s="53">
        <v>4.4463087248322353</v>
      </c>
      <c r="O31" s="53">
        <v>0.99071207430341701</v>
      </c>
      <c r="P31" s="53">
        <v>7.6179761732355189</v>
      </c>
      <c r="Q31" s="53">
        <v>10.527111771728869</v>
      </c>
      <c r="R31" s="53">
        <v>-12.996978407745232</v>
      </c>
      <c r="S31" s="53">
        <v>-2.5525840585515596</v>
      </c>
      <c r="T31" s="99">
        <v>7.8260150839497555E-3</v>
      </c>
      <c r="U31" s="101">
        <v>2.9465253952161419</v>
      </c>
    </row>
    <row r="32" spans="1:21" s="7" customFormat="1" ht="18.75" customHeight="1" x14ac:dyDescent="0.2">
      <c r="A32" s="63">
        <v>45537</v>
      </c>
      <c r="B32" s="53">
        <v>-18.707015130674009</v>
      </c>
      <c r="C32" s="53">
        <v>-8.9005235602094217</v>
      </c>
      <c r="D32" s="53">
        <v>-7.3006465517241708</v>
      </c>
      <c r="E32" s="53">
        <v>7.9347826086956417</v>
      </c>
      <c r="F32" s="53">
        <v>6.2024353120243632</v>
      </c>
      <c r="G32" s="53">
        <v>-1.0451306413301609</v>
      </c>
      <c r="H32" s="53">
        <v>-7.4117190531625852</v>
      </c>
      <c r="I32" s="53">
        <v>7.2723650129508002</v>
      </c>
      <c r="J32" s="53">
        <v>14.314627414903441</v>
      </c>
      <c r="K32" s="53">
        <v>8.7978142076502905</v>
      </c>
      <c r="L32" s="53">
        <v>-5.7694009379700901</v>
      </c>
      <c r="M32" s="53">
        <v>4.3684710351376879</v>
      </c>
      <c r="N32" s="53">
        <v>4.1838417147568236</v>
      </c>
      <c r="O32" s="53">
        <v>-8.6599068237873666</v>
      </c>
      <c r="P32" s="53">
        <v>1.514386206275617</v>
      </c>
      <c r="Q32" s="53">
        <v>5.2873563218390984</v>
      </c>
      <c r="R32" s="53">
        <v>-12.633305549906112</v>
      </c>
      <c r="S32" s="53">
        <v>1.4361197669692132</v>
      </c>
      <c r="T32" s="99">
        <v>1.3500179315680043</v>
      </c>
      <c r="U32" s="101">
        <v>1.458104431980928</v>
      </c>
    </row>
    <row r="33" spans="1:25" s="7" customFormat="1" ht="18.75" customHeight="1" x14ac:dyDescent="0.2">
      <c r="A33" s="63">
        <v>45627</v>
      </c>
      <c r="B33" s="53">
        <v>-14.264487369985147</v>
      </c>
      <c r="C33" s="53">
        <v>-5.1369863013698449</v>
      </c>
      <c r="D33" s="53">
        <v>-4.5778585406765586</v>
      </c>
      <c r="E33" s="53">
        <v>5.3377668883444329</v>
      </c>
      <c r="F33" s="53">
        <v>6.9269441262568563</v>
      </c>
      <c r="G33" s="53">
        <v>-1.2358925449054254</v>
      </c>
      <c r="H33" s="53">
        <v>-2.4357421612165524</v>
      </c>
      <c r="I33" s="53">
        <v>4.9887633022671736</v>
      </c>
      <c r="J33" s="53">
        <v>7.2389838390885046</v>
      </c>
      <c r="K33" s="53">
        <v>6.4429012345678842</v>
      </c>
      <c r="L33" s="53">
        <v>-3.6668693361128248</v>
      </c>
      <c r="M33" s="53">
        <v>3.4073024866225978</v>
      </c>
      <c r="N33" s="53">
        <v>3.4979423868312693</v>
      </c>
      <c r="O33" s="53">
        <v>-8.8346673551940853</v>
      </c>
      <c r="P33" s="53">
        <v>-7.5024706574724718</v>
      </c>
      <c r="Q33" s="53">
        <v>11.316711389385816</v>
      </c>
      <c r="R33" s="53">
        <v>-13.076205944765974</v>
      </c>
      <c r="S33" s="53">
        <v>3.8411272692709559</v>
      </c>
      <c r="T33" s="99">
        <v>1.4391726479007474</v>
      </c>
      <c r="U33" s="101">
        <v>-0.60476403790919164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99" t="e">
        <f>#REF!</f>
        <v>#REF!</v>
      </c>
      <c r="U34" s="10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N30" sqref="N30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87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 t="s">
        <v>72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21.093750000000014</v>
      </c>
      <c r="C4" s="41">
        <v>-3.9455782312925294</v>
      </c>
      <c r="D4" s="41">
        <v>11.572956191790269</v>
      </c>
      <c r="E4" s="41">
        <v>6.6767068273092463</v>
      </c>
      <c r="F4" s="41">
        <v>3.8968242962141346</v>
      </c>
      <c r="G4" s="41">
        <v>7.0268361581920971</v>
      </c>
      <c r="H4" s="41">
        <v>-8.6896929824561369</v>
      </c>
      <c r="I4" s="41">
        <v>6.6331939749154998</v>
      </c>
      <c r="J4" s="41">
        <v>-30.526943726386961</v>
      </c>
      <c r="K4" s="41">
        <v>-9.9920382165605304</v>
      </c>
      <c r="L4" s="41">
        <v>-9.8658166675235179</v>
      </c>
      <c r="M4" s="41">
        <v>13.773234200743531</v>
      </c>
      <c r="N4" s="41">
        <v>8.6933637440238414</v>
      </c>
      <c r="O4" s="41">
        <v>-2.580922679858034</v>
      </c>
      <c r="P4" s="41">
        <v>2.4054369832591789</v>
      </c>
      <c r="Q4" s="41">
        <v>7.1710007880220985</v>
      </c>
      <c r="R4" s="41">
        <v>4.2152347774540431</v>
      </c>
      <c r="S4" s="41">
        <v>-3.4860985263961055</v>
      </c>
      <c r="T4" s="41">
        <v>-0.95223367697593631</v>
      </c>
      <c r="U4" s="100">
        <v>2.8990957745406831E-2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15.241935483870947</v>
      </c>
      <c r="C5" s="41">
        <v>-6.9405099150141609</v>
      </c>
      <c r="D5" s="41">
        <v>9.4450456021023399</v>
      </c>
      <c r="E5" s="41">
        <v>-9.2392156862745338</v>
      </c>
      <c r="F5" s="41">
        <v>4.6716497597437012</v>
      </c>
      <c r="G5" s="41">
        <v>0.13196964698120439</v>
      </c>
      <c r="H5" s="41">
        <v>-7.7754428099669894</v>
      </c>
      <c r="I5" s="41">
        <v>7.4024049374378507</v>
      </c>
      <c r="J5" s="41">
        <v>-48.245463392294916</v>
      </c>
      <c r="K5" s="41">
        <v>3.8773404098481592</v>
      </c>
      <c r="L5" s="41">
        <v>-11.031257129819764</v>
      </c>
      <c r="M5" s="41">
        <v>12.694004247671941</v>
      </c>
      <c r="N5" s="41">
        <v>6.2991808240184071</v>
      </c>
      <c r="O5" s="41">
        <v>0.79478971188872549</v>
      </c>
      <c r="P5" s="41">
        <v>5.1481475030047363</v>
      </c>
      <c r="Q5" s="41">
        <v>2.5935828877005065</v>
      </c>
      <c r="R5" s="41">
        <v>-2.8645110711364339</v>
      </c>
      <c r="S5" s="41">
        <v>5.1487301116711137</v>
      </c>
      <c r="T5" s="41">
        <v>-4.4780365612065367</v>
      </c>
      <c r="U5" s="100">
        <v>0.2155628783666117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-5.5283414975507554</v>
      </c>
      <c r="C6" s="41">
        <v>-1.5728056823947156</v>
      </c>
      <c r="D6" s="41">
        <v>-2.13628470511442</v>
      </c>
      <c r="E6" s="41">
        <v>1.6351926183539405</v>
      </c>
      <c r="F6" s="41">
        <v>2.6013771996939425</v>
      </c>
      <c r="G6" s="41">
        <v>4.0527182866556899</v>
      </c>
      <c r="H6" s="41">
        <v>-6.8514384920634797</v>
      </c>
      <c r="I6" s="41">
        <v>2.2430359393625423</v>
      </c>
      <c r="J6" s="41">
        <v>9.6127412522774165</v>
      </c>
      <c r="K6" s="41">
        <v>-4.7369645163751102</v>
      </c>
      <c r="L6" s="41">
        <v>0.62493624292767436</v>
      </c>
      <c r="M6" s="41">
        <v>-7.7460570169573515</v>
      </c>
      <c r="N6" s="41">
        <v>2.0537544605573146</v>
      </c>
      <c r="O6" s="41">
        <v>2.3797679292302263</v>
      </c>
      <c r="P6" s="41">
        <v>1.0338513474731883</v>
      </c>
      <c r="Q6" s="41">
        <v>2.5910322098349639</v>
      </c>
      <c r="R6" s="41">
        <v>1.7972317078022968</v>
      </c>
      <c r="S6" s="41">
        <v>-1.8849683601796698</v>
      </c>
      <c r="T6" s="41">
        <v>-3.2046733486801458</v>
      </c>
      <c r="U6" s="100">
        <v>0.5645607673987314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25.703703703703752</v>
      </c>
      <c r="C7" s="41">
        <v>-3.3762886597938291</v>
      </c>
      <c r="D7" s="41">
        <v>-2.2454300610888112</v>
      </c>
      <c r="E7" s="41">
        <v>5.9281624154086217</v>
      </c>
      <c r="F7" s="41">
        <v>1.0812826249068053</v>
      </c>
      <c r="G7" s="41">
        <v>1.2349588347055089</v>
      </c>
      <c r="H7" s="41">
        <v>-9.1742661252745847</v>
      </c>
      <c r="I7" s="41">
        <v>8.9803048325908321</v>
      </c>
      <c r="J7" s="41">
        <v>105.9044244038503</v>
      </c>
      <c r="K7" s="41">
        <v>22.701333681613647</v>
      </c>
      <c r="L7" s="41">
        <v>13.42348347067238</v>
      </c>
      <c r="M7" s="41">
        <v>8.0908902572797956</v>
      </c>
      <c r="N7" s="41">
        <v>4.8766878696573741</v>
      </c>
      <c r="O7" s="41">
        <v>4.3612586057926421</v>
      </c>
      <c r="P7" s="41">
        <v>5.4958341727051163</v>
      </c>
      <c r="Q7" s="41">
        <v>54.892734242173418</v>
      </c>
      <c r="R7" s="41">
        <v>-11.260795159894244</v>
      </c>
      <c r="S7" s="41">
        <v>1.5966447455029709</v>
      </c>
      <c r="T7" s="41">
        <v>15.654990905587326</v>
      </c>
      <c r="U7" s="100">
        <v>10.990385559772918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-10.999803574936166</v>
      </c>
      <c r="C8" s="41">
        <v>-29.141104294478524</v>
      </c>
      <c r="D8" s="41">
        <v>-2.4767442425957142</v>
      </c>
      <c r="E8" s="41">
        <v>4.5916712533417154</v>
      </c>
      <c r="F8" s="41">
        <v>0.59326201893519226</v>
      </c>
      <c r="G8" s="41">
        <v>-3.2217704097591593</v>
      </c>
      <c r="H8" s="41">
        <v>-5.5918943183275616</v>
      </c>
      <c r="I8" s="41">
        <v>4.8234274164183262</v>
      </c>
      <c r="J8" s="41">
        <v>33.316200382020071</v>
      </c>
      <c r="K8" s="41">
        <v>14.568156062813657</v>
      </c>
      <c r="L8" s="41">
        <v>-3.0329731727379396</v>
      </c>
      <c r="M8" s="41">
        <v>2.8704413728915057</v>
      </c>
      <c r="N8" s="41">
        <v>3.6831122461043861</v>
      </c>
      <c r="O8" s="41">
        <v>1.4563687303539581</v>
      </c>
      <c r="P8" s="41">
        <v>0.3362422234515634</v>
      </c>
      <c r="Q8" s="41">
        <v>18.709392881334466</v>
      </c>
      <c r="R8" s="41">
        <v>-9.6439447771455633</v>
      </c>
      <c r="S8" s="41">
        <v>4.9413753615530851</v>
      </c>
      <c r="T8" s="41">
        <v>3.2205547577205493</v>
      </c>
      <c r="U8" s="100">
        <v>4.0518616491747395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8" t="s">
        <v>78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43527</v>
      </c>
      <c r="B10" s="41">
        <v>-14.07407407407409</v>
      </c>
      <c r="C10" s="41">
        <v>20.000000000000014</v>
      </c>
      <c r="D10" s="41">
        <v>4.4852941176470722</v>
      </c>
      <c r="E10" s="41">
        <v>-40.000000000000007</v>
      </c>
      <c r="F10" s="41">
        <v>20.416666666666657</v>
      </c>
      <c r="G10" s="41">
        <v>10.49056603773586</v>
      </c>
      <c r="H10" s="41">
        <v>11.035267349260522</v>
      </c>
      <c r="I10" s="41">
        <v>0.48887802493275956</v>
      </c>
      <c r="J10" s="41">
        <v>2.949709864603463</v>
      </c>
      <c r="K10" s="41">
        <v>9.3997734994337208</v>
      </c>
      <c r="L10" s="41">
        <v>-1.1780610274237233</v>
      </c>
      <c r="M10" s="41">
        <v>-8.0793763288447877</v>
      </c>
      <c r="N10" s="41">
        <v>-4.4668345927791648</v>
      </c>
      <c r="O10" s="41">
        <v>1.6091954022988517</v>
      </c>
      <c r="P10" s="41">
        <v>4.4691274916788331</v>
      </c>
      <c r="Q10" s="41">
        <v>17.158977763026897</v>
      </c>
      <c r="R10" s="41">
        <v>0.54644170699862116</v>
      </c>
      <c r="S10" s="41">
        <v>1.3706453455168486</v>
      </c>
      <c r="T10" s="41">
        <v>4.8222365869424522</v>
      </c>
      <c r="U10" s="101">
        <v>1.8174783908949763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1">
        <v>8.4677419354838577</v>
      </c>
      <c r="C11" s="41">
        <v>-3.3333333333333286</v>
      </c>
      <c r="D11" s="41">
        <v>5.9253840526700827</v>
      </c>
      <c r="E11" s="41">
        <v>-7.6540136901058133</v>
      </c>
      <c r="F11" s="41">
        <v>24.789915966386559</v>
      </c>
      <c r="G11" s="41">
        <v>1.853224610822835</v>
      </c>
      <c r="H11" s="41">
        <v>1.62325405813516</v>
      </c>
      <c r="I11" s="41">
        <v>2.5550249739282975</v>
      </c>
      <c r="J11" s="41">
        <v>3.5356904603068671</v>
      </c>
      <c r="K11" s="41">
        <v>-3.2119914346895229</v>
      </c>
      <c r="L11" s="41">
        <v>-11.814266991200142</v>
      </c>
      <c r="M11" s="41">
        <v>-4.9964311206281167</v>
      </c>
      <c r="N11" s="41">
        <v>-4.4150110375275915</v>
      </c>
      <c r="O11" s="41">
        <v>1.3194142380745006</v>
      </c>
      <c r="P11" s="41">
        <v>2.289557384611669</v>
      </c>
      <c r="Q11" s="41">
        <v>3.6229690180643814</v>
      </c>
      <c r="R11" s="41">
        <v>1.2937593943022279</v>
      </c>
      <c r="S11" s="41">
        <v>-1.3267936867257646</v>
      </c>
      <c r="T11" s="41">
        <v>3.1294352402231596</v>
      </c>
      <c r="U11" s="101">
        <v>0.81985507725573825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7.9831932773109173</v>
      </c>
      <c r="C12" s="41">
        <v>-10.561056105610547</v>
      </c>
      <c r="D12" s="41">
        <v>7.959479015918987</v>
      </c>
      <c r="E12" s="41">
        <v>1.1440107671601538</v>
      </c>
      <c r="F12" s="41">
        <v>19.401041666666671</v>
      </c>
      <c r="G12" s="41">
        <v>4.9592894152479801</v>
      </c>
      <c r="H12" s="41">
        <v>-5.9944559944560041</v>
      </c>
      <c r="I12" s="41">
        <v>4.9626010874665241</v>
      </c>
      <c r="J12" s="41">
        <v>2.5073746312684335</v>
      </c>
      <c r="K12" s="41">
        <v>-10.167768174885609</v>
      </c>
      <c r="L12" s="41">
        <v>-6.6168224299065344</v>
      </c>
      <c r="M12" s="41">
        <v>-0.51319648093843284</v>
      </c>
      <c r="N12" s="41">
        <v>-2.3056083924145412</v>
      </c>
      <c r="O12" s="41">
        <v>-2.5420254202542054</v>
      </c>
      <c r="P12" s="41">
        <v>0.41870035410086359</v>
      </c>
      <c r="Q12" s="41">
        <v>-2.8209396966334026</v>
      </c>
      <c r="R12" s="41">
        <v>0.4237485343085865</v>
      </c>
      <c r="S12" s="41">
        <v>-3.2933210218528757</v>
      </c>
      <c r="T12" s="41">
        <v>5.3600569061466956</v>
      </c>
      <c r="U12" s="101">
        <v>0.73430807876749782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17.699115044247776</v>
      </c>
      <c r="C13" s="41">
        <v>-14.096185737976768</v>
      </c>
      <c r="D13" s="41">
        <v>6.6815144766147085</v>
      </c>
      <c r="E13" s="41">
        <v>-0.73333333333332007</v>
      </c>
      <c r="F13" s="41">
        <v>15.950155763239891</v>
      </c>
      <c r="G13" s="41">
        <v>-1.1235955056179705</v>
      </c>
      <c r="H13" s="41">
        <v>-6.9162210338680978</v>
      </c>
      <c r="I13" s="41">
        <v>3.8412645774608762</v>
      </c>
      <c r="J13" s="41">
        <v>-4.8806285886974905</v>
      </c>
      <c r="K13" s="41">
        <v>-1.3132295719844507</v>
      </c>
      <c r="L13" s="41">
        <v>-6.9748743718592863</v>
      </c>
      <c r="M13" s="41">
        <v>6.8965517241379359</v>
      </c>
      <c r="N13" s="41">
        <v>1.3968585173593056</v>
      </c>
      <c r="O13" s="41">
        <v>2.2165022165022208</v>
      </c>
      <c r="P13" s="41">
        <v>0.255514356341493</v>
      </c>
      <c r="Q13" s="41">
        <v>-3.8155366456217621</v>
      </c>
      <c r="R13" s="41">
        <v>-0.63720864034675628</v>
      </c>
      <c r="S13" s="41">
        <v>-3.6002482929857109</v>
      </c>
      <c r="T13" s="41">
        <v>-0.1445128471921322</v>
      </c>
      <c r="U13" s="101">
        <v>-0.23310128558868826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7.7586206896552028</v>
      </c>
      <c r="C14" s="41">
        <v>-5.0505050505050377</v>
      </c>
      <c r="D14" s="41">
        <v>6.4039408866994876</v>
      </c>
      <c r="E14" s="41">
        <v>2.6000000000000085</v>
      </c>
      <c r="F14" s="41">
        <v>8.0161476355248311</v>
      </c>
      <c r="G14" s="41">
        <v>2.5956284153005384</v>
      </c>
      <c r="H14" s="41">
        <v>-8.4016393442623212</v>
      </c>
      <c r="I14" s="41">
        <v>3.5514473364144976</v>
      </c>
      <c r="J14" s="41">
        <v>-3.5540942539533233</v>
      </c>
      <c r="K14" s="41">
        <v>-0.82815734989648604</v>
      </c>
      <c r="L14" s="41">
        <v>-8.8528434629665753</v>
      </c>
      <c r="M14" s="41">
        <v>8.5582112567463611</v>
      </c>
      <c r="N14" s="41">
        <v>4.8221714419640023</v>
      </c>
      <c r="O14" s="41">
        <v>4.736048265460056</v>
      </c>
      <c r="P14" s="41">
        <v>0.12648862795637683</v>
      </c>
      <c r="Q14" s="41">
        <v>5.4863078375826149</v>
      </c>
      <c r="R14" s="41">
        <v>-0.6283543457677041</v>
      </c>
      <c r="S14" s="41">
        <v>-3.7370892018779216</v>
      </c>
      <c r="T14" s="41">
        <v>-1.2977580441813217</v>
      </c>
      <c r="U14" s="101">
        <v>0.20076488436225759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0.74349442379184438</v>
      </c>
      <c r="C15" s="41">
        <v>-1.9963702359346627</v>
      </c>
      <c r="D15" s="41">
        <v>6.5607734806629878</v>
      </c>
      <c r="E15" s="41">
        <v>5.6603773584905923</v>
      </c>
      <c r="F15" s="41">
        <v>4.882154882154893</v>
      </c>
      <c r="G15" s="41">
        <v>9.898107714701581</v>
      </c>
      <c r="H15" s="41">
        <v>-6.5007429420505218</v>
      </c>
      <c r="I15" s="41">
        <v>4.982739704032781</v>
      </c>
      <c r="J15" s="41">
        <v>-20.167525773195877</v>
      </c>
      <c r="K15" s="41">
        <v>-4.3694690265486855</v>
      </c>
      <c r="L15" s="41">
        <v>-7.5371549893842911</v>
      </c>
      <c r="M15" s="41">
        <v>13.974455296769364</v>
      </c>
      <c r="N15" s="41">
        <v>9.0720672706816003</v>
      </c>
      <c r="O15" s="41">
        <v>-2.847738981110453</v>
      </c>
      <c r="P15" s="41">
        <v>1.5119867078091573</v>
      </c>
      <c r="Q15" s="41">
        <v>8.1904947409427535</v>
      </c>
      <c r="R15" s="41">
        <v>5.9815970460494015</v>
      </c>
      <c r="S15" s="41">
        <v>-3.645169513127712</v>
      </c>
      <c r="T15" s="41">
        <v>-1.2476722532588411</v>
      </c>
      <c r="U15" s="101">
        <v>0.4982930224388582</v>
      </c>
    </row>
    <row r="16" spans="1:42" s="7" customFormat="1" ht="18.75" customHeight="1" x14ac:dyDescent="0.2">
      <c r="A16" s="63">
        <v>44078</v>
      </c>
      <c r="B16" s="41">
        <v>36.186770428015592</v>
      </c>
      <c r="C16" s="41">
        <v>-5.3505535055350606</v>
      </c>
      <c r="D16" s="41">
        <v>13.471849865951739</v>
      </c>
      <c r="E16" s="41">
        <v>11.909514304723899</v>
      </c>
      <c r="F16" s="41">
        <v>2.8898582333696936</v>
      </c>
      <c r="G16" s="41">
        <v>8.4626234132581004</v>
      </c>
      <c r="H16" s="41">
        <v>-8.8831551787688738</v>
      </c>
      <c r="I16" s="41">
        <v>8.0359725472665673</v>
      </c>
      <c r="J16" s="41">
        <v>-39.184652278177474</v>
      </c>
      <c r="K16" s="41">
        <v>-15.676287492925866</v>
      </c>
      <c r="L16" s="41">
        <v>-13.791032826261016</v>
      </c>
      <c r="M16" s="41">
        <v>16.580692704495263</v>
      </c>
      <c r="N16" s="41">
        <v>11.174700572305127</v>
      </c>
      <c r="O16" s="41">
        <v>-4.5715888374701876</v>
      </c>
      <c r="P16" s="41">
        <v>2.8579257106097202</v>
      </c>
      <c r="Q16" s="41">
        <v>7.7662510707147732</v>
      </c>
      <c r="R16" s="41">
        <v>6.137883275215998</v>
      </c>
      <c r="S16" s="41">
        <v>-3.2972628898790646</v>
      </c>
      <c r="T16" s="41">
        <v>-1.2253993469243625</v>
      </c>
      <c r="U16" s="101">
        <v>-0.11852838397103937</v>
      </c>
    </row>
    <row r="17" spans="1:21" s="7" customFormat="1" ht="18.75" customHeight="1" x14ac:dyDescent="0.2">
      <c r="A17" s="63">
        <v>44169</v>
      </c>
      <c r="B17" s="41">
        <v>38.721804511278208</v>
      </c>
      <c r="C17" s="41">
        <v>-3.2818532818532873</v>
      </c>
      <c r="D17" s="41">
        <v>19.763395963813537</v>
      </c>
      <c r="E17" s="41">
        <v>6.5144392209536761</v>
      </c>
      <c r="F17" s="41">
        <v>0.10746910263299014</v>
      </c>
      <c r="G17" s="41">
        <v>7.3863636363636402</v>
      </c>
      <c r="H17" s="41">
        <v>-11.068556108770593</v>
      </c>
      <c r="I17" s="41">
        <v>9.8892910368320059</v>
      </c>
      <c r="J17" s="41">
        <v>-59.507545671167591</v>
      </c>
      <c r="K17" s="41">
        <v>-18.777723016264176</v>
      </c>
      <c r="L17" s="41">
        <v>-9.118409680207435</v>
      </c>
      <c r="M17" s="41">
        <v>15.698924731182814</v>
      </c>
      <c r="N17" s="41">
        <v>9.7004687321367129</v>
      </c>
      <c r="O17" s="41">
        <v>-7.1208729714605568</v>
      </c>
      <c r="P17" s="41">
        <v>5.1114878080583992</v>
      </c>
      <c r="Q17" s="41">
        <v>7.277397260273986</v>
      </c>
      <c r="R17" s="41">
        <v>5.4293777954462854</v>
      </c>
      <c r="S17" s="41">
        <v>-3.2582099162910509</v>
      </c>
      <c r="T17" s="41">
        <v>2.5085144770230272E-2</v>
      </c>
      <c r="U17" s="101">
        <v>-0.46455352260073823</v>
      </c>
    </row>
    <row r="18" spans="1:21" s="7" customFormat="1" ht="18.75" customHeight="1" x14ac:dyDescent="0.2">
      <c r="A18" s="63">
        <v>44258</v>
      </c>
      <c r="B18" s="41">
        <v>62.799999999999955</v>
      </c>
      <c r="C18" s="41">
        <v>-9.574468085106389</v>
      </c>
      <c r="D18" s="41">
        <v>19.179894179894205</v>
      </c>
      <c r="E18" s="41">
        <v>-2.9889538661468578</v>
      </c>
      <c r="F18" s="41">
        <v>-5.3390282968521774E-2</v>
      </c>
      <c r="G18" s="41">
        <v>-0.39946737683087008</v>
      </c>
      <c r="H18" s="41">
        <v>-12.527964205816531</v>
      </c>
      <c r="I18" s="41">
        <v>9.0517578889672023</v>
      </c>
      <c r="J18" s="41">
        <v>-59.155844155844157</v>
      </c>
      <c r="K18" s="41">
        <v>-3.5490605427974771</v>
      </c>
      <c r="L18" s="41">
        <v>-11.406518010291606</v>
      </c>
      <c r="M18" s="41">
        <v>26.846590909090907</v>
      </c>
      <c r="N18" s="41">
        <v>9.1335941866964561</v>
      </c>
      <c r="O18" s="41">
        <v>-0.67684331797235586</v>
      </c>
      <c r="P18" s="41">
        <v>5.9910854745673703</v>
      </c>
      <c r="Q18" s="41">
        <v>5.5948437919613241</v>
      </c>
      <c r="R18" s="41">
        <v>2.3306328010807249</v>
      </c>
      <c r="S18" s="41">
        <v>-0.21459227467812525</v>
      </c>
      <c r="T18" s="41">
        <v>-3.9750086775424904</v>
      </c>
      <c r="U18" s="101">
        <v>-0.40923102866207728</v>
      </c>
    </row>
    <row r="19" spans="1:21" s="7" customFormat="1" ht="18.75" customHeight="1" x14ac:dyDescent="0.2">
      <c r="A19" s="63">
        <v>44350</v>
      </c>
      <c r="B19" s="41">
        <v>28.413284132841312</v>
      </c>
      <c r="C19" s="41">
        <v>-2.2222222222222143</v>
      </c>
      <c r="D19" s="41">
        <v>13.609850939727806</v>
      </c>
      <c r="E19" s="41">
        <v>-7.7168367346938851</v>
      </c>
      <c r="F19" s="41">
        <v>3.6918138041733357</v>
      </c>
      <c r="G19" s="41">
        <v>0.26490066225167652</v>
      </c>
      <c r="H19" s="41">
        <v>-8.7008343265792831</v>
      </c>
      <c r="I19" s="41">
        <v>9.0387703601743397</v>
      </c>
      <c r="J19" s="41">
        <v>-51.432606941081517</v>
      </c>
      <c r="K19" s="41">
        <v>7.8658183921341731</v>
      </c>
      <c r="L19" s="41">
        <v>-14.213547646383475</v>
      </c>
      <c r="M19" s="41">
        <v>16.809492419248514</v>
      </c>
      <c r="N19" s="41">
        <v>6.2435528530321704</v>
      </c>
      <c r="O19" s="41">
        <v>3.0048608042421563</v>
      </c>
      <c r="P19" s="41">
        <v>5.6702597797367105</v>
      </c>
      <c r="Q19" s="41">
        <v>4.8339184445044197</v>
      </c>
      <c r="R19" s="41">
        <v>-4.1228193358127214</v>
      </c>
      <c r="S19" s="41">
        <v>4.4444444444444287</v>
      </c>
      <c r="T19" s="41">
        <v>-5.3485601799257694</v>
      </c>
      <c r="U19" s="101">
        <v>0.10978684275865191</v>
      </c>
    </row>
    <row r="20" spans="1:21" s="7" customFormat="1" ht="18.75" customHeight="1" x14ac:dyDescent="0.2">
      <c r="A20" s="63">
        <v>44442</v>
      </c>
      <c r="B20" s="41">
        <v>-2.0000000000000142</v>
      </c>
      <c r="C20" s="41">
        <v>-7.6023391812865384</v>
      </c>
      <c r="D20" s="41">
        <v>2.8942705256940258</v>
      </c>
      <c r="E20" s="41">
        <v>-15.279429250891809</v>
      </c>
      <c r="F20" s="41">
        <v>6.0413354531001318</v>
      </c>
      <c r="G20" s="41">
        <v>-0.91027308192455791</v>
      </c>
      <c r="H20" s="41">
        <v>-5.9466019417475877</v>
      </c>
      <c r="I20" s="41">
        <v>7.6524278933917316</v>
      </c>
      <c r="J20" s="41">
        <v>-42.087276550998929</v>
      </c>
      <c r="K20" s="41">
        <v>15.906040268456366</v>
      </c>
      <c r="L20" s="41">
        <v>-13.69863013698631</v>
      </c>
      <c r="M20" s="41">
        <v>11.630847029077131</v>
      </c>
      <c r="N20" s="41">
        <v>5.8270975959242151</v>
      </c>
      <c r="O20" s="41">
        <v>1.3078618662748056</v>
      </c>
      <c r="P20" s="41">
        <v>6.6005721499634973</v>
      </c>
      <c r="Q20" s="41">
        <v>0.49456857723215819</v>
      </c>
      <c r="R20" s="41">
        <v>-2.879255137501616</v>
      </c>
      <c r="S20" s="41">
        <v>10.347551342811997</v>
      </c>
      <c r="T20" s="41">
        <v>-6.454970671408077</v>
      </c>
      <c r="U20" s="101">
        <v>0.94596433537887492</v>
      </c>
    </row>
    <row r="21" spans="1:21" s="7" customFormat="1" ht="18.75" customHeight="1" x14ac:dyDescent="0.2">
      <c r="A21" s="63">
        <v>44534</v>
      </c>
      <c r="B21" s="41">
        <v>-10.298102981029814</v>
      </c>
      <c r="C21" s="41">
        <v>-8.3832335329341419</v>
      </c>
      <c r="D21" s="41">
        <v>3.6025566531086355</v>
      </c>
      <c r="E21" s="41">
        <v>-10.4035308953342</v>
      </c>
      <c r="F21" s="41">
        <v>9.0177133655394499</v>
      </c>
      <c r="G21" s="41">
        <v>1.5873015873015675</v>
      </c>
      <c r="H21" s="41">
        <v>-3.2299741602067087</v>
      </c>
      <c r="I21" s="41">
        <v>4.0685847137459916</v>
      </c>
      <c r="J21" s="41">
        <v>-24.872499019223213</v>
      </c>
      <c r="K21" s="41">
        <v>-2.5485436893203683</v>
      </c>
      <c r="L21" s="41">
        <v>-4.5886828340466081</v>
      </c>
      <c r="M21" s="41">
        <v>-2.4783147459727388</v>
      </c>
      <c r="N21" s="41">
        <v>4.1738314835079109</v>
      </c>
      <c r="O21" s="41">
        <v>-0.45187528242205133</v>
      </c>
      <c r="P21" s="41">
        <v>2.4325878810434176</v>
      </c>
      <c r="Q21" s="41">
        <v>-0.47885075818035716</v>
      </c>
      <c r="R21" s="41">
        <v>-6.5342394145321379</v>
      </c>
      <c r="S21" s="41">
        <v>6.0902555910543015</v>
      </c>
      <c r="T21" s="41">
        <v>-1.9551860175744906</v>
      </c>
      <c r="U21" s="101">
        <v>0.21473208743003624</v>
      </c>
    </row>
    <row r="22" spans="1:21" s="7" customFormat="1" ht="18.75" customHeight="1" x14ac:dyDescent="0.2">
      <c r="A22" s="63">
        <v>44623</v>
      </c>
      <c r="B22" s="41">
        <v>-20.147420147420149</v>
      </c>
      <c r="C22" s="41">
        <v>-9.4117647058823621</v>
      </c>
      <c r="D22" s="41">
        <v>1.9977802441731001</v>
      </c>
      <c r="E22" s="41">
        <v>-5.4253181513730766</v>
      </c>
      <c r="F22" s="41">
        <v>7.211538461538467</v>
      </c>
      <c r="G22" s="41">
        <v>1.6042780748662722</v>
      </c>
      <c r="H22" s="41">
        <v>-2.4073397474931966</v>
      </c>
      <c r="I22" s="41">
        <v>3.1880519853521747</v>
      </c>
      <c r="J22" s="41">
        <v>-10.252742125891629</v>
      </c>
      <c r="K22" s="41">
        <v>-15.476190476190482</v>
      </c>
      <c r="L22" s="41">
        <v>-3.6439265895842539</v>
      </c>
      <c r="M22" s="41">
        <v>-10.582306830907058</v>
      </c>
      <c r="N22" s="41">
        <v>4.7019053472649404</v>
      </c>
      <c r="O22" s="41">
        <v>-2.3300477074378421</v>
      </c>
      <c r="P22" s="41">
        <v>2.4398504835271808</v>
      </c>
      <c r="Q22" s="41">
        <v>2.5298917748209533</v>
      </c>
      <c r="R22" s="41">
        <v>-0.98309940713474475</v>
      </c>
      <c r="S22" s="41">
        <v>3.8709677419354875</v>
      </c>
      <c r="T22" s="41">
        <v>-3.6377349345944907</v>
      </c>
      <c r="U22" s="101">
        <v>0.26818127437829276</v>
      </c>
    </row>
    <row r="23" spans="1:21" s="7" customFormat="1" ht="18.75" customHeight="1" x14ac:dyDescent="0.2">
      <c r="A23" s="63">
        <v>44713</v>
      </c>
      <c r="B23" s="52">
        <v>-3.4482758620689538</v>
      </c>
      <c r="C23" s="41">
        <v>-7.0549242424242635</v>
      </c>
      <c r="D23" s="52">
        <v>2.1184535971034393</v>
      </c>
      <c r="E23" s="52">
        <v>-1.0366275051831622</v>
      </c>
      <c r="F23" s="52">
        <v>3.2507739938080533</v>
      </c>
      <c r="G23" s="41">
        <v>4.0951122853368673</v>
      </c>
      <c r="H23" s="41">
        <v>-6.896265904098783</v>
      </c>
      <c r="I23" s="41">
        <v>0.29266414660224882</v>
      </c>
      <c r="J23" s="52">
        <v>-4.6189047361950344</v>
      </c>
      <c r="K23" s="41">
        <v>-13.579383732328665</v>
      </c>
      <c r="L23" s="41">
        <v>-0.20254407606053348</v>
      </c>
      <c r="M23" s="41">
        <v>-9.956553282815932</v>
      </c>
      <c r="N23" s="41">
        <v>1.8703050743523164</v>
      </c>
      <c r="O23" s="52">
        <v>-0.92525940772185322</v>
      </c>
      <c r="P23" s="41">
        <v>0.30931053071209647</v>
      </c>
      <c r="Q23" s="41">
        <v>2.4340759654753725</v>
      </c>
      <c r="R23" s="41">
        <v>-0.23646515310686311</v>
      </c>
      <c r="S23" s="41">
        <v>-0.58362150233985233</v>
      </c>
      <c r="T23" s="52">
        <v>-4.0689781176097171</v>
      </c>
      <c r="U23" s="102">
        <v>-0.76872192091583713</v>
      </c>
    </row>
    <row r="24" spans="1:21" s="7" customFormat="1" ht="18.75" customHeight="1" x14ac:dyDescent="0.2">
      <c r="A24" s="63">
        <v>44805</v>
      </c>
      <c r="B24" s="52">
        <v>-5.2478134110787096</v>
      </c>
      <c r="C24" s="41">
        <v>2.2679324894514821</v>
      </c>
      <c r="D24" s="52">
        <v>-3.5988934752963075</v>
      </c>
      <c r="E24" s="52">
        <v>5.1929824561403422</v>
      </c>
      <c r="F24" s="52">
        <v>0.74962518740630912</v>
      </c>
      <c r="G24" s="41">
        <v>4.1994750656167952</v>
      </c>
      <c r="H24" s="41">
        <v>-8.8806963645673278</v>
      </c>
      <c r="I24" s="41">
        <v>2.8469848786814964</v>
      </c>
      <c r="J24" s="52">
        <v>19.070925411225986</v>
      </c>
      <c r="K24" s="41">
        <v>-0.70964137857149012</v>
      </c>
      <c r="L24" s="41">
        <v>0.30758550762382697</v>
      </c>
      <c r="M24" s="41">
        <v>-10.153091012811558</v>
      </c>
      <c r="N24" s="41">
        <v>0.76726342710996676</v>
      </c>
      <c r="O24" s="52">
        <v>4.8055789036555154</v>
      </c>
      <c r="P24" s="41">
        <v>1.022270097875591</v>
      </c>
      <c r="Q24" s="41">
        <v>5.0001709961956777</v>
      </c>
      <c r="R24" s="41">
        <v>3.1704900225017667</v>
      </c>
      <c r="S24" s="41">
        <v>-4.1476812193174055</v>
      </c>
      <c r="T24" s="52">
        <v>-5.6761600696779198</v>
      </c>
      <c r="U24" s="102">
        <v>0.59669956901632304</v>
      </c>
    </row>
    <row r="25" spans="1:21" s="7" customFormat="1" ht="18.75" customHeight="1" x14ac:dyDescent="0.2">
      <c r="A25" s="63">
        <v>44896</v>
      </c>
      <c r="B25" s="53">
        <v>9.9697885196374472</v>
      </c>
      <c r="C25" s="53">
        <v>9.477124183006552</v>
      </c>
      <c r="D25" s="53">
        <v>-9.0685767997566842</v>
      </c>
      <c r="E25" s="53">
        <v>8.206350802108318</v>
      </c>
      <c r="F25" s="53">
        <v>-0.44313146233383804</v>
      </c>
      <c r="G25" s="53">
        <v>6.2500000000000142</v>
      </c>
      <c r="H25" s="53">
        <v>-9.3457943925233735</v>
      </c>
      <c r="I25" s="53">
        <v>2.6441176000782463</v>
      </c>
      <c r="J25" s="53">
        <v>42.720181655182301</v>
      </c>
      <c r="K25" s="53">
        <v>13.558187633379205</v>
      </c>
      <c r="L25" s="53">
        <v>6.084692130992309</v>
      </c>
      <c r="M25" s="53">
        <v>0.66141667268318827</v>
      </c>
      <c r="N25" s="53">
        <v>0.93037214885956132</v>
      </c>
      <c r="O25" s="53">
        <v>8.2614616432137922</v>
      </c>
      <c r="P25" s="53">
        <v>0.38989025871343586</v>
      </c>
      <c r="Q25" s="53">
        <v>0.37554033985708202</v>
      </c>
      <c r="R25" s="53">
        <v>5.3882696745530865</v>
      </c>
      <c r="S25" s="53">
        <v>-6.3359120012725469</v>
      </c>
      <c r="T25" s="99">
        <v>0.65793532401104926</v>
      </c>
      <c r="U25" s="101">
        <v>2.1762867040941245</v>
      </c>
    </row>
    <row r="26" spans="1:21" s="7" customFormat="1" ht="18.75" customHeight="1" x14ac:dyDescent="0.2">
      <c r="A26" s="63">
        <v>44988</v>
      </c>
      <c r="B26" s="53">
        <v>22.461538461538467</v>
      </c>
      <c r="C26" s="53">
        <v>10.335497835497847</v>
      </c>
      <c r="D26" s="53">
        <v>-10.055996512344137</v>
      </c>
      <c r="E26" s="53">
        <v>10.879054171243581</v>
      </c>
      <c r="F26" s="53">
        <v>0.89686098654709667</v>
      </c>
      <c r="G26" s="53">
        <v>7.105263157894754</v>
      </c>
      <c r="H26" s="53">
        <v>-8.9330282861896961</v>
      </c>
      <c r="I26" s="53">
        <v>7.0281290402282082</v>
      </c>
      <c r="J26" s="53">
        <v>62.189681704263876</v>
      </c>
      <c r="K26" s="53">
        <v>26.632522407170285</v>
      </c>
      <c r="L26" s="53">
        <v>12.953771869208225</v>
      </c>
      <c r="M26" s="53">
        <v>3.9975468127446305</v>
      </c>
      <c r="N26" s="53">
        <v>3.0085118872908367</v>
      </c>
      <c r="O26" s="53">
        <v>5.725748326332365</v>
      </c>
      <c r="P26" s="53">
        <v>0.60538016913113779</v>
      </c>
      <c r="Q26" s="53">
        <v>24.372172744497121</v>
      </c>
      <c r="R26" s="53">
        <v>12.982389500562491</v>
      </c>
      <c r="S26" s="53">
        <v>-6.4540780866636425</v>
      </c>
      <c r="T26" s="99">
        <v>8.1808695893115413</v>
      </c>
      <c r="U26" s="101">
        <v>6.5661338804367801</v>
      </c>
    </row>
    <row r="27" spans="1:21" s="7" customFormat="1" ht="18.75" customHeight="1" x14ac:dyDescent="0.2">
      <c r="A27" s="63">
        <v>45078</v>
      </c>
      <c r="B27" s="53">
        <v>33.333333333333314</v>
      </c>
      <c r="C27" s="53">
        <v>6.3168619460010405</v>
      </c>
      <c r="D27" s="53">
        <v>-2.0186444848006317</v>
      </c>
      <c r="E27" s="53">
        <v>9.4701288336563749</v>
      </c>
      <c r="F27" s="53">
        <v>1.0494752623688441</v>
      </c>
      <c r="G27" s="53">
        <v>2.7918781725888238</v>
      </c>
      <c r="H27" s="53">
        <v>-7.0353883819274472</v>
      </c>
      <c r="I27" s="53">
        <v>7.6309486919423932</v>
      </c>
      <c r="J27" s="53">
        <v>99.88475043406163</v>
      </c>
      <c r="K27" s="53">
        <v>20.36647297097845</v>
      </c>
      <c r="L27" s="53">
        <v>19.331063503686295</v>
      </c>
      <c r="M27" s="53">
        <v>7.2791804135482323</v>
      </c>
      <c r="N27" s="53">
        <v>5.5079006772008938</v>
      </c>
      <c r="O27" s="53">
        <v>1.1937045285731216</v>
      </c>
      <c r="P27" s="53">
        <v>8.8133687614714091</v>
      </c>
      <c r="Q27" s="53">
        <v>53.951513686377496</v>
      </c>
      <c r="R27" s="53">
        <v>-13.421127338486372</v>
      </c>
      <c r="S27" s="53">
        <v>0.37963313181479919</v>
      </c>
      <c r="T27" s="99">
        <v>19.06267991149241</v>
      </c>
      <c r="U27" s="101">
        <v>11.99644078096442</v>
      </c>
    </row>
    <row r="28" spans="1:21" s="7" customFormat="1" ht="18.75" customHeight="1" x14ac:dyDescent="0.2">
      <c r="A28" s="63">
        <v>45170</v>
      </c>
      <c r="B28" s="53">
        <v>36.307692307692321</v>
      </c>
      <c r="C28" s="53">
        <v>-8.4063950489943267</v>
      </c>
      <c r="D28" s="53">
        <v>1.5895080505243158</v>
      </c>
      <c r="E28" s="53">
        <v>6.8045363575717062</v>
      </c>
      <c r="F28" s="53">
        <v>0.7440476190476204</v>
      </c>
      <c r="G28" s="53">
        <v>0.62972292191435031</v>
      </c>
      <c r="H28" s="53">
        <v>-11.636584324214979</v>
      </c>
      <c r="I28" s="53">
        <v>8.9051835125076622</v>
      </c>
      <c r="J28" s="53">
        <v>122.52021311740654</v>
      </c>
      <c r="K28" s="53">
        <v>22.583860633479532</v>
      </c>
      <c r="L28" s="53">
        <v>16.644178786406911</v>
      </c>
      <c r="M28" s="53">
        <v>10.481122031518368</v>
      </c>
      <c r="N28" s="53">
        <v>5.2105106001791626</v>
      </c>
      <c r="O28" s="53">
        <v>3.1791551654255414</v>
      </c>
      <c r="P28" s="53">
        <v>5.9701200418564895</v>
      </c>
      <c r="Q28" s="53">
        <v>67.325503055983404</v>
      </c>
      <c r="R28" s="53">
        <v>-17.148712090760512</v>
      </c>
      <c r="S28" s="53">
        <v>4.4765167881088814</v>
      </c>
      <c r="T28" s="99">
        <v>21.178968203021654</v>
      </c>
      <c r="U28" s="101">
        <v>12.84171592163402</v>
      </c>
    </row>
    <row r="29" spans="1:21" s="7" customFormat="1" ht="18.75" customHeight="1" x14ac:dyDescent="0.2">
      <c r="A29" s="63">
        <v>45261</v>
      </c>
      <c r="B29" s="53">
        <v>12.08791208791213</v>
      </c>
      <c r="C29" s="53">
        <v>-20.597014925373145</v>
      </c>
      <c r="D29" s="53">
        <v>2.386513952076271</v>
      </c>
      <c r="E29" s="53">
        <v>-2.7713258033261354</v>
      </c>
      <c r="F29" s="53">
        <v>1.6320474777448197</v>
      </c>
      <c r="G29" s="53">
        <v>-5.1470588235294201</v>
      </c>
      <c r="H29" s="53">
        <v>-9.1310751104565497</v>
      </c>
      <c r="I29" s="53">
        <v>12.278365643969195</v>
      </c>
      <c r="J29" s="53">
        <v>131.13020728498347</v>
      </c>
      <c r="K29" s="53">
        <v>21.508248991521569</v>
      </c>
      <c r="L29" s="53">
        <v>5.8682362820234175</v>
      </c>
      <c r="M29" s="53">
        <v>10.640505125295604</v>
      </c>
      <c r="N29" s="53">
        <v>5.8132619684805178</v>
      </c>
      <c r="O29" s="53">
        <v>7.3375262054507289</v>
      </c>
      <c r="P29" s="53">
        <v>6.5998354142624436</v>
      </c>
      <c r="Q29" s="53">
        <v>75.470414979117976</v>
      </c>
      <c r="R29" s="53">
        <v>-26.946886392612157</v>
      </c>
      <c r="S29" s="53">
        <v>8.372101629340051</v>
      </c>
      <c r="T29" s="99">
        <v>14.338383439325227</v>
      </c>
      <c r="U29" s="101">
        <v>12.514929495362608</v>
      </c>
    </row>
    <row r="30" spans="1:21" s="7" customFormat="1" ht="18.75" customHeight="1" x14ac:dyDescent="0.2">
      <c r="A30" s="63">
        <v>45354</v>
      </c>
      <c r="B30" s="53">
        <v>-1.2562814070351891</v>
      </c>
      <c r="C30" s="53">
        <v>-31.142717018146143</v>
      </c>
      <c r="D30" s="53">
        <v>-4.4260874198071321</v>
      </c>
      <c r="E30" s="53">
        <v>-6.2986378152903626</v>
      </c>
      <c r="F30" s="53">
        <v>1.7777777777777715</v>
      </c>
      <c r="G30" s="53">
        <v>-4.5454545454545752</v>
      </c>
      <c r="H30" s="53">
        <v>-15.539568345323744</v>
      </c>
      <c r="I30" s="53">
        <v>6.7224935986037764</v>
      </c>
      <c r="J30" s="53">
        <v>84.391842254107189</v>
      </c>
      <c r="K30" s="53">
        <v>17.997977755308426</v>
      </c>
      <c r="L30" s="53">
        <v>-3.4283426491526257</v>
      </c>
      <c r="M30" s="53">
        <v>4.8264214312244462</v>
      </c>
      <c r="N30" s="53">
        <v>3.7897136344208775</v>
      </c>
      <c r="O30" s="53">
        <v>8.3403538331929212</v>
      </c>
      <c r="P30" s="53">
        <v>-3.1066150758337727</v>
      </c>
      <c r="Q30" s="53">
        <v>32.827194452071552</v>
      </c>
      <c r="R30" s="53">
        <v>-10.052594019258834</v>
      </c>
      <c r="S30" s="53">
        <v>6.5372026042883533</v>
      </c>
      <c r="T30" s="99">
        <v>4.9677905891024352</v>
      </c>
      <c r="U30" s="101">
        <v>5.4220597756075222</v>
      </c>
    </row>
    <row r="31" spans="1:21" s="7" customFormat="1" ht="18.75" customHeight="1" x14ac:dyDescent="0.2">
      <c r="A31" s="63">
        <v>45444</v>
      </c>
      <c r="B31" s="53">
        <v>-14.508928571428584</v>
      </c>
      <c r="C31" s="53">
        <v>-36.751317680881655</v>
      </c>
      <c r="D31" s="53">
        <v>-5.2451539338654669</v>
      </c>
      <c r="E31" s="53">
        <v>-1.5062554515511692</v>
      </c>
      <c r="F31" s="53">
        <v>1.7804154302670412</v>
      </c>
      <c r="G31" s="53">
        <v>-4.9382716049382651</v>
      </c>
      <c r="H31" s="53">
        <v>-8.5972850678733153</v>
      </c>
      <c r="I31" s="53">
        <v>7.6272520009791265</v>
      </c>
      <c r="J31" s="53">
        <v>44.127260841141833</v>
      </c>
      <c r="K31" s="53">
        <v>21.340206185567027</v>
      </c>
      <c r="L31" s="53">
        <v>-3.3079969427829781</v>
      </c>
      <c r="M31" s="53">
        <v>1.360373894174586</v>
      </c>
      <c r="N31" s="53">
        <v>4.6355726715162007</v>
      </c>
      <c r="O31" s="53">
        <v>5.9477963200684485</v>
      </c>
      <c r="P31" s="53">
        <v>-0.24842534443756392</v>
      </c>
      <c r="Q31" s="53">
        <v>24.324801192801829</v>
      </c>
      <c r="R31" s="53">
        <v>-11.692966987948651</v>
      </c>
      <c r="S31" s="53">
        <v>3.975800426562401</v>
      </c>
      <c r="T31" s="99">
        <v>-2.1867012433528714</v>
      </c>
      <c r="U31" s="101">
        <v>4.1563818134277</v>
      </c>
    </row>
    <row r="32" spans="1:21" s="7" customFormat="1" ht="18.75" customHeight="1" x14ac:dyDescent="0.2">
      <c r="A32" s="63">
        <v>45537</v>
      </c>
      <c r="B32" s="53">
        <v>-15.801354401805867</v>
      </c>
      <c r="C32" s="53">
        <v>-27.027027027027032</v>
      </c>
      <c r="D32" s="53">
        <v>-1.3481828839390317</v>
      </c>
      <c r="E32" s="53">
        <v>9.2442223610243701</v>
      </c>
      <c r="F32" s="53">
        <v>-0.14771048744462689</v>
      </c>
      <c r="G32" s="53">
        <v>-2.7534418022528229</v>
      </c>
      <c r="H32" s="53">
        <v>-1.2820512820512704</v>
      </c>
      <c r="I32" s="53">
        <v>1.5442378731908235</v>
      </c>
      <c r="J32" s="53">
        <v>19.376391982182625</v>
      </c>
      <c r="K32" s="53">
        <v>11.84586108468126</v>
      </c>
      <c r="L32" s="53">
        <v>-0.20694412508622406</v>
      </c>
      <c r="M32" s="53">
        <v>2.0536223616657168</v>
      </c>
      <c r="N32" s="53">
        <v>3.7746558819355869</v>
      </c>
      <c r="O32" s="53">
        <v>-2.7364185110664181</v>
      </c>
      <c r="P32" s="53">
        <v>7.2920814575858373</v>
      </c>
      <c r="Q32" s="53">
        <v>10.504201680672281</v>
      </c>
      <c r="R32" s="53">
        <v>-9.204233651435473</v>
      </c>
      <c r="S32" s="53">
        <v>2.5911365260900965</v>
      </c>
      <c r="T32" s="99">
        <v>3.8254859519115598</v>
      </c>
      <c r="U32" s="101">
        <v>4.7173406078050135</v>
      </c>
    </row>
    <row r="33" spans="1:25" s="7" customFormat="1" ht="18.75" customHeight="1" x14ac:dyDescent="0.2">
      <c r="A33" s="63">
        <v>45627</v>
      </c>
      <c r="B33" s="53">
        <v>-11.437908496732035</v>
      </c>
      <c r="C33" s="53">
        <v>-18.984962406015029</v>
      </c>
      <c r="D33" s="53">
        <v>1.2299196787148645</v>
      </c>
      <c r="E33" s="53">
        <v>17.408026755852831</v>
      </c>
      <c r="F33" s="53">
        <v>-1.0097323600973169</v>
      </c>
      <c r="G33" s="53">
        <v>-0.51679586563305691</v>
      </c>
      <c r="H33" s="53">
        <v>4.4840626688276615</v>
      </c>
      <c r="I33" s="53">
        <v>3.7199135772554826</v>
      </c>
      <c r="J33" s="53">
        <v>8.7317291963484962</v>
      </c>
      <c r="K33" s="53">
        <v>8.1603489771359818</v>
      </c>
      <c r="L33" s="53">
        <v>-5.0939279639079871</v>
      </c>
      <c r="M33" s="53">
        <v>3.3086138049058462</v>
      </c>
      <c r="N33" s="53">
        <v>2.5490609339141059</v>
      </c>
      <c r="O33" s="53">
        <v>-4.957682291666643</v>
      </c>
      <c r="P33" s="53">
        <v>-2.8750000000000142</v>
      </c>
      <c r="Q33" s="53">
        <v>11.047452825416087</v>
      </c>
      <c r="R33" s="53">
        <v>-7.1422370753117974</v>
      </c>
      <c r="S33" s="53">
        <v>6.8499289202052296</v>
      </c>
      <c r="T33" s="99">
        <v>6.4188048597658565</v>
      </c>
      <c r="U33" s="101">
        <v>1.995319744544517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99" t="e">
        <f>#REF!</f>
        <v>#REF!</v>
      </c>
      <c r="U34" s="101" t="e">
        <f>#REF!</f>
        <v>#REF!</v>
      </c>
      <c r="V34" s="111"/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A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8178-3E1F-41C1-8997-5AAE586AFB8D}">
  <sheetPr>
    <tabColor theme="8"/>
    <pageSetUpPr fitToPage="1"/>
  </sheetPr>
  <dimension ref="A1:U2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2" max="2" width="9.140625" customWidth="1"/>
  </cols>
  <sheetData>
    <row r="1" spans="1:21" ht="19.5" thickBot="1" x14ac:dyDescent="0.3">
      <c r="A1" s="42" t="s">
        <v>94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39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60</v>
      </c>
    </row>
    <row r="3" spans="1:2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</row>
    <row r="4" spans="1:21" x14ac:dyDescent="0.25">
      <c r="A4" s="65">
        <v>2021</v>
      </c>
      <c r="B4" s="41">
        <v>-1.8579492852879988E-2</v>
      </c>
      <c r="C4" s="41">
        <v>-0.10908328012396293</v>
      </c>
      <c r="D4" s="41">
        <v>0.13541372705043667</v>
      </c>
      <c r="E4" s="41">
        <v>-3.4765308712444022E-2</v>
      </c>
      <c r="F4" s="41">
        <v>5.5206550337902463E-2</v>
      </c>
      <c r="G4" s="41">
        <v>2.7128339257578959E-2</v>
      </c>
      <c r="H4" s="41">
        <v>-0.42846818180352753</v>
      </c>
      <c r="I4" s="41">
        <v>0.71251785167700221</v>
      </c>
      <c r="J4" s="41">
        <v>-1.8101897300403911</v>
      </c>
      <c r="K4" s="41">
        <v>5.9613955595436321E-2</v>
      </c>
      <c r="L4" s="41">
        <v>-0.30696057823806944</v>
      </c>
      <c r="M4" s="41">
        <v>0.21258131393018886</v>
      </c>
      <c r="N4" s="41">
        <v>0.19365986722112072</v>
      </c>
      <c r="O4" s="41">
        <v>1.843912290574086E-2</v>
      </c>
      <c r="P4" s="41">
        <v>0.73303508304828058</v>
      </c>
      <c r="Q4" s="41">
        <v>0.32318438897054264</v>
      </c>
      <c r="R4" s="41">
        <v>-7.9332680627083353E-3</v>
      </c>
      <c r="S4" s="41">
        <v>0.38500204719474623</v>
      </c>
      <c r="T4" s="41">
        <v>-0.50813953338528106</v>
      </c>
      <c r="U4" s="100">
        <v>-0.36833712603029262</v>
      </c>
    </row>
    <row r="5" spans="1:21" x14ac:dyDescent="0.25">
      <c r="A5" s="65">
        <v>2022</v>
      </c>
      <c r="B5" s="41">
        <v>-0.10154197736198685</v>
      </c>
      <c r="C5" s="41">
        <v>-8.1122157457423363E-2</v>
      </c>
      <c r="D5" s="41">
        <v>-5.5427444607892028E-2</v>
      </c>
      <c r="E5" s="41">
        <v>-6.2946674868561162E-2</v>
      </c>
      <c r="F5" s="41">
        <v>1.9334617138352377E-2</v>
      </c>
      <c r="G5" s="41">
        <v>-1.1898225931293697E-2</v>
      </c>
      <c r="H5" s="41">
        <v>-9.6140792469016981E-2</v>
      </c>
      <c r="I5" s="41">
        <v>0.14312551579787541</v>
      </c>
      <c r="J5" s="41">
        <v>0.20576738624224855</v>
      </c>
      <c r="K5" s="41">
        <v>-0.11789311285162439</v>
      </c>
      <c r="L5" s="41">
        <v>3.591388822801625E-2</v>
      </c>
      <c r="M5" s="41">
        <v>-0.20597870312275371</v>
      </c>
      <c r="N5" s="41">
        <v>5.7937766956948467E-2</v>
      </c>
      <c r="O5" s="41">
        <v>-6.0748642452573609E-2</v>
      </c>
      <c r="P5" s="41">
        <v>0.20740179771314071</v>
      </c>
      <c r="Q5" s="41">
        <v>7.8983897102235981E-2</v>
      </c>
      <c r="R5" s="41">
        <v>-2.311252349571799E-2</v>
      </c>
      <c r="S5" s="41">
        <v>-0.15957687023465242</v>
      </c>
      <c r="T5" s="41">
        <v>-9.6594651480486057E-2</v>
      </c>
      <c r="U5" s="100">
        <v>-0.32451690715516551</v>
      </c>
    </row>
    <row r="6" spans="1:21" x14ac:dyDescent="0.25">
      <c r="A6" s="65">
        <v>2023</v>
      </c>
      <c r="B6" s="41">
        <v>-8.3411941909427093E-2</v>
      </c>
      <c r="C6" s="41">
        <v>2.5143144053262141E-3</v>
      </c>
      <c r="D6" s="41">
        <v>-0.10746692468138073</v>
      </c>
      <c r="E6" s="41">
        <v>-3.725380328676664E-2</v>
      </c>
      <c r="F6" s="41">
        <v>-3.3285763314972461E-3</v>
      </c>
      <c r="G6" s="41">
        <v>-7.5983363153484793E-2</v>
      </c>
      <c r="H6" s="41">
        <v>-1.0211824159352019</v>
      </c>
      <c r="I6" s="41">
        <v>0.2458679477295132</v>
      </c>
      <c r="J6" s="41">
        <v>2.1872661331959922</v>
      </c>
      <c r="K6" s="41">
        <v>0.1671463361132568</v>
      </c>
      <c r="L6" s="41">
        <v>-0.24854092538350675</v>
      </c>
      <c r="M6" s="41">
        <v>-5.2462285594096436E-2</v>
      </c>
      <c r="N6" s="41">
        <v>0.22572081918821926</v>
      </c>
      <c r="O6" s="41">
        <v>-0.13865859469747144</v>
      </c>
      <c r="P6" s="41">
        <v>1.9942003021666317</v>
      </c>
      <c r="Q6" s="41">
        <v>1.7248261781237439</v>
      </c>
      <c r="R6" s="41">
        <v>-0.56034386281463588</v>
      </c>
      <c r="S6" s="41">
        <v>-0.10849048542163081</v>
      </c>
      <c r="T6" s="41">
        <v>1.1940057646749036</v>
      </c>
      <c r="U6" s="100">
        <v>5.3044246163885056</v>
      </c>
    </row>
    <row r="7" spans="1:21" x14ac:dyDescent="0.25">
      <c r="A7" s="65">
        <v>2024</v>
      </c>
      <c r="B7" s="41">
        <v>-7.9173959418214646E-2</v>
      </c>
      <c r="C7" s="41">
        <v>-4.2163610564390067E-2</v>
      </c>
      <c r="D7" s="41">
        <v>-9.1617810818736864E-2</v>
      </c>
      <c r="E7" s="41">
        <v>0.12355069757099493</v>
      </c>
      <c r="F7" s="41">
        <v>4.4634205582380834E-2</v>
      </c>
      <c r="G7" s="41">
        <v>-2.6586145653160111E-2</v>
      </c>
      <c r="H7" s="41">
        <v>-0.34897177432012161</v>
      </c>
      <c r="I7" s="41">
        <v>0.75657727016272158</v>
      </c>
      <c r="J7" s="41">
        <v>1.1926090298765681</v>
      </c>
      <c r="K7" s="41">
        <v>0.18194972937793513</v>
      </c>
      <c r="L7" s="41">
        <v>-0.24276536625660053</v>
      </c>
      <c r="M7" s="41">
        <v>3.0045988156175579E-2</v>
      </c>
      <c r="N7" s="41">
        <v>0.20332452013870547</v>
      </c>
      <c r="O7" s="41">
        <v>-6.8563140417395294E-2</v>
      </c>
      <c r="P7" s="41">
        <v>0.46499559771165005</v>
      </c>
      <c r="Q7" s="41">
        <v>0.70740956598181592</v>
      </c>
      <c r="R7" s="41">
        <v>-0.39816210699023397</v>
      </c>
      <c r="S7" s="41">
        <v>0.10832964812482791</v>
      </c>
      <c r="T7" s="41">
        <v>0.27761222504582916</v>
      </c>
      <c r="U7" s="100">
        <v>2.7930345632907319</v>
      </c>
    </row>
    <row r="8" spans="1:21" ht="15.75" thickBot="1" x14ac:dyDescent="0.3">
      <c r="A8" s="65">
        <v>2025</v>
      </c>
      <c r="B8" s="41">
        <v>2.2128817221436406E-2</v>
      </c>
      <c r="C8" s="41">
        <v>-1.584081970801389E-2</v>
      </c>
      <c r="D8" s="41">
        <v>9.1546376554829181E-3</v>
      </c>
      <c r="E8" s="41">
        <v>0.15283451521862265</v>
      </c>
      <c r="F8" s="41">
        <v>-9.6017657108568508E-2</v>
      </c>
      <c r="G8" s="41">
        <v>0.13552575069704723</v>
      </c>
      <c r="H8" s="41">
        <v>0.57744909412210088</v>
      </c>
      <c r="I8" s="41">
        <v>1.2183179126200703</v>
      </c>
      <c r="J8" s="41">
        <v>0.35227345298500967</v>
      </c>
      <c r="K8" s="41">
        <v>0.54172303230635055</v>
      </c>
      <c r="L8" s="41">
        <v>-0.19072336108216684</v>
      </c>
      <c r="M8" s="41">
        <v>0.41478911691765391</v>
      </c>
      <c r="N8" s="41">
        <v>3.6051750800185627E-2</v>
      </c>
      <c r="O8" s="41">
        <v>0.4721258571210778</v>
      </c>
      <c r="P8" s="41">
        <v>1.0955874469858964</v>
      </c>
      <c r="Q8" s="41">
        <v>0.10052428375364209</v>
      </c>
      <c r="R8" s="41">
        <v>-0.33227093959443427</v>
      </c>
      <c r="S8" s="41">
        <v>-0.4070583144551938</v>
      </c>
      <c r="T8" s="41">
        <v>-0.42812774091844796</v>
      </c>
      <c r="U8" s="100">
        <v>3.6584468355377662</v>
      </c>
    </row>
    <row r="9" spans="1:21" x14ac:dyDescent="0.25">
      <c r="A9" s="4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21" x14ac:dyDescent="0.25">
      <c r="A10" s="63">
        <v>44621</v>
      </c>
      <c r="B10" s="41">
        <v>-0.17983392887180713</v>
      </c>
      <c r="C10" s="41">
        <v>-0.11652504574856898</v>
      </c>
      <c r="D10" s="41">
        <v>-3.7198786667853943E-2</v>
      </c>
      <c r="E10" s="41">
        <v>-7.7708550749047527E-3</v>
      </c>
      <c r="F10" s="41">
        <v>6.1015083010077402E-2</v>
      </c>
      <c r="G10" s="41">
        <v>-5.505120271585855E-3</v>
      </c>
      <c r="H10" s="41">
        <v>-0.13564277416514936</v>
      </c>
      <c r="I10" s="41">
        <v>0.48268732639568146</v>
      </c>
      <c r="J10" s="41">
        <v>-4.3012011433877603E-2</v>
      </c>
      <c r="K10" s="41">
        <v>-0.20922713308002672</v>
      </c>
      <c r="L10" s="41">
        <v>-0.22630510108854515</v>
      </c>
      <c r="M10" s="41">
        <v>-0.23993149183662038</v>
      </c>
      <c r="N10" s="41">
        <v>0.14405064710649776</v>
      </c>
      <c r="O10" s="41">
        <v>-0.19947624320642715</v>
      </c>
      <c r="P10" s="41">
        <v>0.2146679715882111</v>
      </c>
      <c r="Q10" s="41">
        <v>0.17046070616212908</v>
      </c>
      <c r="R10" s="41">
        <v>-4.1067260515768832E-2</v>
      </c>
      <c r="S10" s="41">
        <v>9.4045804639592293E-2</v>
      </c>
      <c r="T10" s="41">
        <v>-0.27384328289512561</v>
      </c>
      <c r="U10" s="101">
        <v>-0.54841149595406835</v>
      </c>
    </row>
    <row r="11" spans="1:21" x14ac:dyDescent="0.25">
      <c r="A11" s="63">
        <v>44713</v>
      </c>
      <c r="B11" s="41">
        <v>-6.0910543935737187E-2</v>
      </c>
      <c r="C11" s="41">
        <v>-0.12014019049196831</v>
      </c>
      <c r="D11" s="41">
        <v>1.2388650349886508E-2</v>
      </c>
      <c r="E11" s="41">
        <v>-6.7294162914841263E-2</v>
      </c>
      <c r="F11" s="41">
        <v>3.2058181018808737E-2</v>
      </c>
      <c r="G11" s="41">
        <v>-1.1907324378414874E-2</v>
      </c>
      <c r="H11" s="41">
        <v>-8.3114355576833041E-2</v>
      </c>
      <c r="I11" s="41">
        <v>-1.8782796626598156E-2</v>
      </c>
      <c r="J11" s="41">
        <v>-3.6952768062078006E-2</v>
      </c>
      <c r="K11" s="41">
        <v>-0.24302295600302121</v>
      </c>
      <c r="L11" s="41">
        <v>-2.6804823767308781E-2</v>
      </c>
      <c r="M11" s="41">
        <v>-0.280477082600879</v>
      </c>
      <c r="N11" s="41">
        <v>4.0518849300902063E-2</v>
      </c>
      <c r="O11" s="41">
        <v>-0.30346896346131536</v>
      </c>
      <c r="P11" s="41">
        <v>0.19552297851776881</v>
      </c>
      <c r="Q11" s="41">
        <v>8.2932551302770302E-2</v>
      </c>
      <c r="R11" s="41">
        <v>-6.7149342155231342E-2</v>
      </c>
      <c r="S11" s="41">
        <v>-8.5513748784386098E-2</v>
      </c>
      <c r="T11" s="41">
        <v>-5.6561762238907423E-2</v>
      </c>
      <c r="U11" s="101">
        <v>-1.0986796105073735</v>
      </c>
    </row>
    <row r="12" spans="1:21" x14ac:dyDescent="0.25">
      <c r="A12" s="63">
        <v>44805</v>
      </c>
      <c r="B12" s="41">
        <v>-8.7639772488468465E-2</v>
      </c>
      <c r="C12" s="41">
        <v>-5.7282513736828848E-2</v>
      </c>
      <c r="D12" s="41">
        <v>-2.1210959652485331E-2</v>
      </c>
      <c r="E12" s="41">
        <v>-9.4287072318350013E-2</v>
      </c>
      <c r="F12" s="41">
        <v>4.5343659596068368E-4</v>
      </c>
      <c r="G12" s="41">
        <v>-8.1618587272941617E-3</v>
      </c>
      <c r="H12" s="41">
        <v>-2.5077364780320379E-2</v>
      </c>
      <c r="I12" s="41">
        <v>6.800968544283692E-2</v>
      </c>
      <c r="J12" s="41">
        <v>0.18579156439529865</v>
      </c>
      <c r="K12" s="41">
        <v>-0.11801255501455327</v>
      </c>
      <c r="L12" s="41">
        <v>0.21022828626881593</v>
      </c>
      <c r="M12" s="41">
        <v>-0.22188978337813167</v>
      </c>
      <c r="N12" s="41">
        <v>5.656223877065011E-3</v>
      </c>
      <c r="O12" s="41">
        <v>-1.2147749286480186E-3</v>
      </c>
      <c r="P12" s="41">
        <v>0.29724791487746066</v>
      </c>
      <c r="Q12" s="41">
        <v>7.1596400714197386E-2</v>
      </c>
      <c r="R12" s="41">
        <v>-2.9288422850886932E-2</v>
      </c>
      <c r="S12" s="41">
        <v>-0.29434801572295483</v>
      </c>
      <c r="T12" s="41">
        <v>-8.5462292534682488E-2</v>
      </c>
      <c r="U12" s="101">
        <v>-0.20489187396198422</v>
      </c>
    </row>
    <row r="13" spans="1:21" x14ac:dyDescent="0.25">
      <c r="A13" s="63">
        <v>44896</v>
      </c>
      <c r="B13" s="41">
        <v>-7.793333707040119E-2</v>
      </c>
      <c r="C13" s="41">
        <v>-3.0575499966972428E-2</v>
      </c>
      <c r="D13" s="41">
        <v>-0.17663432065004622</v>
      </c>
      <c r="E13" s="41">
        <v>-8.2126861149137309E-2</v>
      </c>
      <c r="F13" s="41">
        <v>-1.6113438607798534E-2</v>
      </c>
      <c r="G13" s="41">
        <v>-2.2098430090695793E-2</v>
      </c>
      <c r="H13" s="41">
        <v>-0.14174619604756369</v>
      </c>
      <c r="I13" s="41">
        <v>4.138873827590258E-2</v>
      </c>
      <c r="J13" s="41">
        <v>0.71970669997174541</v>
      </c>
      <c r="K13" s="41">
        <v>9.967378749600117E-2</v>
      </c>
      <c r="L13" s="41">
        <v>0.18512467107404459</v>
      </c>
      <c r="M13" s="41">
        <v>-8.0860459809482754E-2</v>
      </c>
      <c r="N13" s="41">
        <v>4.2113219011095264E-2</v>
      </c>
      <c r="O13" s="41">
        <v>0.26202157276668958</v>
      </c>
      <c r="P13" s="41">
        <v>0.12082852904601843</v>
      </c>
      <c r="Q13" s="41">
        <v>-9.2854735998507461E-3</v>
      </c>
      <c r="R13" s="41">
        <v>4.5444843028263654E-2</v>
      </c>
      <c r="S13" s="41">
        <v>-0.35171413251745215</v>
      </c>
      <c r="T13" s="41">
        <v>2.9734937815979742E-2</v>
      </c>
      <c r="U13" s="101">
        <v>0.55694884897631913</v>
      </c>
    </row>
    <row r="14" spans="1:21" x14ac:dyDescent="0.25">
      <c r="A14" s="63">
        <v>44986</v>
      </c>
      <c r="B14" s="52">
        <v>-8.1315703360304387E-2</v>
      </c>
      <c r="C14" s="41">
        <v>5.958326439492752E-3</v>
      </c>
      <c r="D14" s="41">
        <v>-0.21990532896837159</v>
      </c>
      <c r="E14" s="52">
        <v>-7.4013453759344677E-2</v>
      </c>
      <c r="F14" s="52">
        <v>7.8419264106873113E-3</v>
      </c>
      <c r="G14" s="41">
        <v>-3.5519313742524587E-2</v>
      </c>
      <c r="H14" s="41">
        <v>-0.58141159818870847</v>
      </c>
      <c r="I14" s="41">
        <v>0.55627548154777473</v>
      </c>
      <c r="J14" s="41">
        <v>1.1730425888872169</v>
      </c>
      <c r="K14" s="41">
        <v>0.26807826047157529</v>
      </c>
      <c r="L14" s="41">
        <v>-7.8586050404476165E-2</v>
      </c>
      <c r="M14" s="41">
        <v>-4.8530859730097145E-2</v>
      </c>
      <c r="N14" s="41">
        <v>0.14853531201419412</v>
      </c>
      <c r="O14" s="52">
        <v>0.16641981419594165</v>
      </c>
      <c r="P14" s="41">
        <v>0.26777394284317513</v>
      </c>
      <c r="Q14" s="41">
        <v>0.88924922659405625</v>
      </c>
      <c r="R14" s="41">
        <v>0.44630558281379024</v>
      </c>
      <c r="S14" s="41">
        <v>-0.2962571078218646</v>
      </c>
      <c r="T14" s="52">
        <v>0.49248182314608918</v>
      </c>
      <c r="U14" s="102">
        <v>3.0064228693882789</v>
      </c>
    </row>
    <row r="15" spans="1:21" x14ac:dyDescent="0.25">
      <c r="A15" s="63">
        <v>45078</v>
      </c>
      <c r="B15" s="53">
        <v>-8.2424960829285882E-2</v>
      </c>
      <c r="C15" s="53">
        <v>2.604553598587022E-2</v>
      </c>
      <c r="D15" s="53">
        <v>-0.15837894786318626</v>
      </c>
      <c r="E15" s="53">
        <v>-7.8002228005381369E-2</v>
      </c>
      <c r="F15" s="53">
        <v>1.3891847330780084E-3</v>
      </c>
      <c r="G15" s="53">
        <v>-8.3814145562363773E-2</v>
      </c>
      <c r="H15" s="53">
        <v>-1.0635467348026117</v>
      </c>
      <c r="I15" s="53">
        <v>0.14080894494894675</v>
      </c>
      <c r="J15" s="53">
        <v>2.0691741266562644</v>
      </c>
      <c r="K15" s="53">
        <v>0.14092857618858617</v>
      </c>
      <c r="L15" s="53">
        <v>-0.31872165720099321</v>
      </c>
      <c r="M15" s="53">
        <v>-7.3096858605888507E-2</v>
      </c>
      <c r="N15" s="53">
        <v>0.23964634909389257</v>
      </c>
      <c r="O15" s="53">
        <v>-0.18770961130921635</v>
      </c>
      <c r="P15" s="53">
        <v>2.2152291177526346</v>
      </c>
      <c r="Q15" s="53">
        <v>1.8024284755739655</v>
      </c>
      <c r="R15" s="53">
        <v>-0.69246651457657526</v>
      </c>
      <c r="S15" s="53">
        <v>-0.11673189860544923</v>
      </c>
      <c r="T15" s="99">
        <v>1.367156593300999</v>
      </c>
      <c r="U15" s="101">
        <v>5.1479133468732705</v>
      </c>
    </row>
    <row r="16" spans="1:21" x14ac:dyDescent="0.25">
      <c r="A16" s="63">
        <v>45170</v>
      </c>
      <c r="B16" s="53">
        <v>-6.575652672613902E-2</v>
      </c>
      <c r="C16" s="53">
        <v>6.0417715161847853E-4</v>
      </c>
      <c r="D16" s="53">
        <v>-3.8267641706591381E-2</v>
      </c>
      <c r="E16" s="53">
        <v>-1.5021926013914437E-2</v>
      </c>
      <c r="F16" s="53">
        <v>-4.5436755816537682E-3</v>
      </c>
      <c r="G16" s="53">
        <v>-9.2236614307573545E-2</v>
      </c>
      <c r="H16" s="53">
        <v>-1.2916283318077044</v>
      </c>
      <c r="I16" s="53">
        <v>7.9974506104630846E-2</v>
      </c>
      <c r="J16" s="53">
        <v>2.6858843173831723</v>
      </c>
      <c r="K16" s="53">
        <v>0.13824702215121024</v>
      </c>
      <c r="L16" s="53">
        <v>-0.43829805794964238</v>
      </c>
      <c r="M16" s="53">
        <v>-6.5723680942527146E-2</v>
      </c>
      <c r="N16" s="53">
        <v>0.25195856866564886</v>
      </c>
      <c r="O16" s="53">
        <v>-0.34773701565707615</v>
      </c>
      <c r="P16" s="53">
        <v>2.4619559336171579</v>
      </c>
      <c r="Q16" s="53">
        <v>2.1514770649982693</v>
      </c>
      <c r="R16" s="53">
        <v>-0.79209154934638804</v>
      </c>
      <c r="S16" s="53">
        <v>-1.6289428224932706E-2</v>
      </c>
      <c r="T16" s="99">
        <v>1.6362476920304894</v>
      </c>
      <c r="U16" s="101">
        <v>6.2387548338380538</v>
      </c>
    </row>
    <row r="17" spans="1:21" x14ac:dyDescent="0.25">
      <c r="A17" s="63">
        <v>45261</v>
      </c>
      <c r="B17" s="53">
        <v>-0.10425842901768592</v>
      </c>
      <c r="C17" s="53">
        <v>-2.2244763504357511E-2</v>
      </c>
      <c r="D17" s="53">
        <v>-1.5260795935564536E-2</v>
      </c>
      <c r="E17" s="53">
        <v>1.7117387664148744E-2</v>
      </c>
      <c r="F17" s="53">
        <v>-1.7855528289403885E-2</v>
      </c>
      <c r="G17" s="53">
        <v>-9.2024645799234514E-2</v>
      </c>
      <c r="H17" s="53">
        <v>-1.1432634199194538</v>
      </c>
      <c r="I17" s="53">
        <v>0.208817895142308</v>
      </c>
      <c r="J17" s="53">
        <v>2.8082282469652431</v>
      </c>
      <c r="K17" s="53">
        <v>0.12201212019259969</v>
      </c>
      <c r="L17" s="53">
        <v>-0.15662928844153978</v>
      </c>
      <c r="M17" s="53">
        <v>-2.260006046403067E-2</v>
      </c>
      <c r="N17" s="53">
        <v>0.26212184597280119</v>
      </c>
      <c r="O17" s="53">
        <v>-0.18228070527863155</v>
      </c>
      <c r="P17" s="53">
        <v>3.0178353351580625</v>
      </c>
      <c r="Q17" s="53">
        <v>2.0475112740384533</v>
      </c>
      <c r="R17" s="53">
        <v>-1.1953051722657988</v>
      </c>
      <c r="S17" s="53">
        <v>-6.8866175589018253E-3</v>
      </c>
      <c r="T17" s="99">
        <v>1.2734622328975875</v>
      </c>
      <c r="U17" s="101">
        <v>6.7984969115565876</v>
      </c>
    </row>
    <row r="18" spans="1:21" x14ac:dyDescent="0.25">
      <c r="A18" s="63">
        <v>45352</v>
      </c>
      <c r="B18" s="53">
        <v>-7.7348995076008217E-2</v>
      </c>
      <c r="C18" s="53">
        <v>-5.3254003518428884E-2</v>
      </c>
      <c r="D18" s="53">
        <v>-6.0992187400324249E-2</v>
      </c>
      <c r="E18" s="53">
        <v>4.0030182127892264E-2</v>
      </c>
      <c r="F18" s="53">
        <v>-8.5086985299240667E-3</v>
      </c>
      <c r="G18" s="53">
        <v>-5.4634801086881221E-2</v>
      </c>
      <c r="H18" s="53">
        <v>-0.8060528201594841</v>
      </c>
      <c r="I18" s="53">
        <v>0.52616459461282494</v>
      </c>
      <c r="J18" s="53">
        <v>2.3115871057542234</v>
      </c>
      <c r="K18" s="53">
        <v>0.14192582188398883</v>
      </c>
      <c r="L18" s="53">
        <v>-0.32258764072487794</v>
      </c>
      <c r="M18" s="53">
        <v>-8.8638782160937509E-3</v>
      </c>
      <c r="N18" s="53">
        <v>0.22749572911586682</v>
      </c>
      <c r="O18" s="53">
        <v>2.3755146374213595E-2</v>
      </c>
      <c r="P18" s="53">
        <v>1.1740120871356998</v>
      </c>
      <c r="Q18" s="53">
        <v>1.0482207579120728</v>
      </c>
      <c r="R18" s="53">
        <v>-0.48293730585121564</v>
      </c>
      <c r="S18" s="53">
        <v>3.7723284192724291E-2</v>
      </c>
      <c r="T18" s="99">
        <v>0.5008709343595491</v>
      </c>
      <c r="U18" s="101">
        <v>4.1566053129058185</v>
      </c>
    </row>
    <row r="19" spans="1:21" x14ac:dyDescent="0.25">
      <c r="A19" s="63">
        <v>45444</v>
      </c>
      <c r="B19" s="53">
        <v>-9.0280082985412E-2</v>
      </c>
      <c r="C19" s="53">
        <v>-6.6021898085673311E-2</v>
      </c>
      <c r="D19" s="53">
        <v>-0.11759545233573755</v>
      </c>
      <c r="E19" s="53">
        <v>0.11643389498019023</v>
      </c>
      <c r="F19" s="53">
        <v>4.0515939681258155E-2</v>
      </c>
      <c r="G19" s="53">
        <v>-2.1138751138047421E-2</v>
      </c>
      <c r="H19" s="53">
        <v>-0.40460696828188497</v>
      </c>
      <c r="I19" s="53">
        <v>1.0705589501116777</v>
      </c>
      <c r="J19" s="53">
        <v>1.2789927310691187</v>
      </c>
      <c r="K19" s="53">
        <v>0.28022366023443773</v>
      </c>
      <c r="L19" s="53">
        <v>-8.5514481552021682E-2</v>
      </c>
      <c r="M19" s="53">
        <v>1.6420279901876226E-2</v>
      </c>
      <c r="N19" s="53">
        <v>0.23648977835690829</v>
      </c>
      <c r="O19" s="53">
        <v>7.5306800929295009E-2</v>
      </c>
      <c r="P19" s="53">
        <v>0.8791050910430962</v>
      </c>
      <c r="Q19" s="53">
        <v>0.86426572068613638</v>
      </c>
      <c r="R19" s="53">
        <v>-0.44713464661668578</v>
      </c>
      <c r="S19" s="53">
        <v>8.7237161195058335E-3</v>
      </c>
      <c r="T19" s="99">
        <v>-0.1252887278668329</v>
      </c>
      <c r="U19" s="101">
        <v>3.5094555542512196</v>
      </c>
    </row>
    <row r="20" spans="1:21" x14ac:dyDescent="0.25">
      <c r="A20" s="63">
        <v>45536</v>
      </c>
      <c r="B20" s="53">
        <v>-8.8103175840552383E-2</v>
      </c>
      <c r="C20" s="53">
        <v>-3.1648713651460617E-2</v>
      </c>
      <c r="D20" s="53">
        <v>-0.12573948396661355</v>
      </c>
      <c r="E20" s="53">
        <v>0.15696051229845992</v>
      </c>
      <c r="F20" s="53">
        <v>6.9285021777521827E-2</v>
      </c>
      <c r="G20" s="53">
        <v>-1.8818154063030716E-2</v>
      </c>
      <c r="H20" s="53">
        <v>-0.16679727464958977</v>
      </c>
      <c r="I20" s="53">
        <v>0.73348032313857847</v>
      </c>
      <c r="J20" s="53">
        <v>0.81645127514376026</v>
      </c>
      <c r="K20" s="53">
        <v>0.17535098104187641</v>
      </c>
      <c r="L20" s="53">
        <v>-0.28269999626507325</v>
      </c>
      <c r="M20" s="53">
        <v>5.4743720910634557E-2</v>
      </c>
      <c r="N20" s="53">
        <v>0.20058441489911999</v>
      </c>
      <c r="O20" s="53">
        <v>-0.16423116273190388</v>
      </c>
      <c r="P20" s="53">
        <v>1.2112183913363923</v>
      </c>
      <c r="Q20" s="53">
        <v>0.40758410959245872</v>
      </c>
      <c r="R20" s="53">
        <v>-0.36924372084575757</v>
      </c>
      <c r="S20" s="53">
        <v>0.10734901522319749</v>
      </c>
      <c r="T20" s="99">
        <v>0.2952796795774511</v>
      </c>
      <c r="U20" s="101">
        <v>2.9810057629255078</v>
      </c>
    </row>
    <row r="21" spans="1:21" x14ac:dyDescent="0.25">
      <c r="A21" s="63">
        <v>45627</v>
      </c>
      <c r="B21" s="53">
        <v>-7.2734336973749716E-2</v>
      </c>
      <c r="C21" s="53">
        <v>-1.8862342790834888E-2</v>
      </c>
      <c r="D21" s="53">
        <v>-6.1445510606507402E-2</v>
      </c>
      <c r="E21" s="53">
        <v>0.17694163606629754</v>
      </c>
      <c r="F21" s="53">
        <v>7.4806336750015565E-2</v>
      </c>
      <c r="G21" s="53">
        <v>-1.2824964132404798E-2</v>
      </c>
      <c r="H21" s="53">
        <v>-3.9868133626083005E-2</v>
      </c>
      <c r="I21" s="53">
        <v>0.69465578706019726</v>
      </c>
      <c r="J21" s="53">
        <v>0.41439995525319184</v>
      </c>
      <c r="K21" s="53">
        <v>0.13121474445215278</v>
      </c>
      <c r="L21" s="53">
        <v>-0.27939845258924223</v>
      </c>
      <c r="M21" s="53">
        <v>5.5801097422886685E-2</v>
      </c>
      <c r="N21" s="53">
        <v>0.15064867338816262</v>
      </c>
      <c r="O21" s="53">
        <v>-0.20109115070001812</v>
      </c>
      <c r="P21" s="53">
        <v>-1.3648048181459376</v>
      </c>
      <c r="Q21" s="53">
        <v>0.52900297736114232</v>
      </c>
      <c r="R21" s="53">
        <v>-0.29832448181965759</v>
      </c>
      <c r="S21" s="53">
        <v>0.27386121180784262</v>
      </c>
      <c r="T21" s="99">
        <v>0.43838092730172307</v>
      </c>
      <c r="U21" s="101">
        <v>0.59035915547919737</v>
      </c>
    </row>
    <row r="22" spans="1:21" x14ac:dyDescent="0.25">
      <c r="A22" s="63">
        <v>45717</v>
      </c>
      <c r="B22" s="53">
        <v>-2.092446293171369E-2</v>
      </c>
      <c r="C22" s="53">
        <v>-2.5797283066496257E-3</v>
      </c>
      <c r="D22" s="53">
        <v>-7.4525484414322704E-2</v>
      </c>
      <c r="E22" s="53">
        <v>0.22561873815239927</v>
      </c>
      <c r="F22" s="53">
        <v>-1.1823754738810997E-2</v>
      </c>
      <c r="G22" s="53">
        <v>3.6152025852909088E-2</v>
      </c>
      <c r="H22" s="53">
        <v>0.17972107202992457</v>
      </c>
      <c r="I22" s="53">
        <v>0.65543013768807989</v>
      </c>
      <c r="J22" s="53">
        <v>8.025821398465495E-2</v>
      </c>
      <c r="K22" s="53">
        <v>0.32895118865764272</v>
      </c>
      <c r="L22" s="53">
        <v>-0.15252643613065994</v>
      </c>
      <c r="M22" s="53">
        <v>0.28212195397998935</v>
      </c>
      <c r="N22" s="53">
        <v>-3.6904446609015281E-3</v>
      </c>
      <c r="O22" s="53">
        <v>7.9505793228549629E-2</v>
      </c>
      <c r="P22" s="53">
        <v>-1.1775026537462974</v>
      </c>
      <c r="Q22" s="53">
        <v>2.8806966090920531E-2</v>
      </c>
      <c r="R22" s="53">
        <v>-0.69376022892567379</v>
      </c>
      <c r="S22" s="53">
        <v>-7.1659119628113743E-5</v>
      </c>
      <c r="T22" s="99">
        <v>0.29386188900664184</v>
      </c>
      <c r="U22" s="101">
        <v>5.3023125697090251E-2</v>
      </c>
    </row>
    <row r="23" spans="1:21" x14ac:dyDescent="0.25">
      <c r="A23" s="63">
        <v>45809</v>
      </c>
      <c r="B23" s="53">
        <v>9.9273846511846574E-3</v>
      </c>
      <c r="C23" s="53">
        <v>-8.0837275016790271E-3</v>
      </c>
      <c r="D23" s="53">
        <v>-6.0982505714420855E-2</v>
      </c>
      <c r="E23" s="53">
        <v>0.18667028638745642</v>
      </c>
      <c r="F23" s="53">
        <v>-8.5304598109823493E-2</v>
      </c>
      <c r="G23" s="53">
        <v>0.12852417628765922</v>
      </c>
      <c r="H23" s="53">
        <v>0.44162679719699061</v>
      </c>
      <c r="I23" s="53">
        <v>0.74175290816941042</v>
      </c>
      <c r="J23" s="53">
        <v>0.34277841002733545</v>
      </c>
      <c r="K23" s="53">
        <v>0.53313601071380412</v>
      </c>
      <c r="L23" s="53">
        <v>-1.6912008852197177E-2</v>
      </c>
      <c r="M23" s="53">
        <v>0.43403943892787084</v>
      </c>
      <c r="N23" s="53">
        <v>-2.5350285805703317E-2</v>
      </c>
      <c r="O23" s="53">
        <v>0.55731628332847571</v>
      </c>
      <c r="P23" s="53">
        <v>-1.7438160238709661</v>
      </c>
      <c r="Q23" s="53">
        <v>-0.15741995661164387</v>
      </c>
      <c r="R23" s="53">
        <v>-8.7954440242987167E-2</v>
      </c>
      <c r="S23" s="53">
        <v>-0.18514572374459437</v>
      </c>
      <c r="T23" s="99">
        <v>-0.3312255314185738</v>
      </c>
      <c r="U23" s="101">
        <v>0.67357689381758024</v>
      </c>
    </row>
    <row r="24" spans="1:21" x14ac:dyDescent="0.25">
      <c r="A24" s="63">
        <v>45901</v>
      </c>
      <c r="B24" s="53">
        <v>4.4095790835618598E-2</v>
      </c>
      <c r="C24" s="53">
        <v>-2.6037084081308389E-2</v>
      </c>
      <c r="D24" s="53">
        <v>1.82734222914392E-2</v>
      </c>
      <c r="E24" s="53">
        <v>0.13197660001890624</v>
      </c>
      <c r="F24" s="53">
        <v>-0.15698530968554505</v>
      </c>
      <c r="G24" s="53">
        <v>0.18522605322686</v>
      </c>
      <c r="H24" s="53">
        <v>0.69397474202260823</v>
      </c>
      <c r="I24" s="53">
        <v>1.3131945746711453</v>
      </c>
      <c r="J24" s="53">
        <v>0.15013772043401674</v>
      </c>
      <c r="K24" s="53">
        <v>0.64247691556491582</v>
      </c>
      <c r="L24" s="53">
        <v>9.2915323488072341E-2</v>
      </c>
      <c r="M24" s="53">
        <v>0.46237831409709595</v>
      </c>
      <c r="N24" s="53">
        <v>5.5176242633254409E-3</v>
      </c>
      <c r="O24" s="53">
        <v>0.62440973319729842</v>
      </c>
      <c r="P24" s="53">
        <v>1.3051653436642954</v>
      </c>
      <c r="Q24" s="53">
        <v>4.1945810259894974E-2</v>
      </c>
      <c r="R24" s="53">
        <v>-0.24986418568495047</v>
      </c>
      <c r="S24" s="53">
        <v>-0.49517237067931846</v>
      </c>
      <c r="T24" s="99">
        <v>-0.67463104646438765</v>
      </c>
      <c r="U24" s="101">
        <v>4.1089979714399618</v>
      </c>
    </row>
    <row r="25" spans="1:21" x14ac:dyDescent="0.25">
      <c r="A25" s="63">
        <v>45992</v>
      </c>
      <c r="B25" s="53">
        <v>5.4483547442037414E-2</v>
      </c>
      <c r="C25" s="53">
        <v>-2.6292305206823657E-2</v>
      </c>
      <c r="D25" s="53">
        <v>0.15299634167821202</v>
      </c>
      <c r="E25" s="53">
        <v>6.8201555509342315E-2</v>
      </c>
      <c r="F25" s="53">
        <v>-0.1276390092830765</v>
      </c>
      <c r="G25" s="53">
        <v>0.19003793507894876</v>
      </c>
      <c r="H25" s="53">
        <v>0.98815464504516426</v>
      </c>
      <c r="I25" s="53">
        <v>2.1562611153650546</v>
      </c>
      <c r="J25" s="53">
        <v>0.83883320554746554</v>
      </c>
      <c r="K25" s="53">
        <v>0.65783454895671334</v>
      </c>
      <c r="L25" s="53">
        <v>-0.69374910148754731</v>
      </c>
      <c r="M25" s="53">
        <v>0.47817233573832552</v>
      </c>
      <c r="N25" s="53">
        <v>0.16828278475675285</v>
      </c>
      <c r="O25" s="53">
        <v>0.61969055738033474</v>
      </c>
      <c r="P25" s="53">
        <v>5.9777957825618877</v>
      </c>
      <c r="Q25" s="53">
        <v>0.49009970175471806</v>
      </c>
      <c r="R25" s="53">
        <v>-0.30325066167095033</v>
      </c>
      <c r="S25" s="53">
        <v>-0.94233103736215162</v>
      </c>
      <c r="T25" s="99">
        <v>-0.98787868577236215</v>
      </c>
      <c r="U25" s="101">
        <v>9.7597032560320471</v>
      </c>
    </row>
    <row r="26" spans="1:21" ht="15.75" thickBot="1" x14ac:dyDescent="0.3">
      <c r="A26" s="112">
        <v>46082</v>
      </c>
      <c r="B26" s="53">
        <v>2.8294736792700014E-2</v>
      </c>
      <c r="C26" s="53">
        <v>-4.6278952181551314E-2</v>
      </c>
      <c r="D26" s="53">
        <v>0.41726478412848739</v>
      </c>
      <c r="E26" s="53">
        <v>-3.9950712541919155E-2</v>
      </c>
      <c r="F26" s="53">
        <v>-4.1038915431792465E-2</v>
      </c>
      <c r="G26" s="53">
        <v>0.11126344698654433</v>
      </c>
      <c r="H26" s="53">
        <v>0.84126195577981777</v>
      </c>
      <c r="I26" s="53">
        <v>2.5248959950692811</v>
      </c>
      <c r="J26" s="53">
        <v>0.76632748138360474</v>
      </c>
      <c r="K26" s="53">
        <v>0.48584202937445903</v>
      </c>
      <c r="L26" s="53">
        <v>-1.1378546132681502</v>
      </c>
      <c r="M26" s="53">
        <v>0.31413587908237822</v>
      </c>
      <c r="N26" s="53">
        <v>0.25391230237174711</v>
      </c>
      <c r="O26" s="53">
        <v>0.22263286403288149</v>
      </c>
      <c r="P26" s="53">
        <v>7.5419929330357416</v>
      </c>
      <c r="Q26" s="53">
        <v>0.68068735124564839</v>
      </c>
      <c r="R26" s="53">
        <v>-1.0767089970530443</v>
      </c>
      <c r="S26" s="53">
        <v>-1.3330743278826078</v>
      </c>
      <c r="T26" s="99">
        <v>-1.2242233111169474</v>
      </c>
      <c r="U26" s="101">
        <v>9.2893819298072398</v>
      </c>
    </row>
    <row r="27" spans="1:21" ht="15.75" thickBot="1" x14ac:dyDescent="0.3">
      <c r="A27" s="148" t="s">
        <v>88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50"/>
    </row>
    <row r="28" spans="1:21" ht="18.75" x14ac:dyDescent="0.25">
      <c r="A28" s="42"/>
      <c r="B28" s="57"/>
      <c r="C28" s="57"/>
      <c r="D28" s="57"/>
      <c r="E28" s="57"/>
      <c r="F28" s="57"/>
      <c r="G28" s="57"/>
      <c r="H28" s="57"/>
      <c r="I28" s="57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</sheetData>
  <mergeCells count="3">
    <mergeCell ref="A27:U27"/>
    <mergeCell ref="B3:T3"/>
    <mergeCell ref="B9:T9"/>
  </mergeCells>
  <pageMargins left="0.25" right="0.25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P76"/>
  <sheetViews>
    <sheetView view="pageBreakPreview" topLeftCell="N1" zoomScaleNormal="100" zoomScaleSheetLayoutView="100" workbookViewId="0">
      <selection activeCell="A2" sqref="A2"/>
    </sheetView>
  </sheetViews>
  <sheetFormatPr defaultRowHeight="15" x14ac:dyDescent="0.25"/>
  <cols>
    <col min="1" max="1" width="6.7109375" customWidth="1"/>
    <col min="2" max="2" width="9" style="26" bestFit="1" customWidth="1"/>
    <col min="3" max="3" width="9.140625" style="26" customWidth="1"/>
    <col min="4" max="5" width="10.42578125" style="26" customWidth="1"/>
    <col min="6" max="9" width="9.140625" style="26" customWidth="1"/>
    <col min="10" max="10" width="11.5703125" style="26" customWidth="1"/>
    <col min="11" max="12" width="9.140625" style="26" customWidth="1"/>
    <col min="13" max="13" width="12" style="26" customWidth="1"/>
    <col min="14" max="15" width="9.140625" style="26" customWidth="1"/>
    <col min="16" max="16" width="10.7109375" style="26" customWidth="1"/>
    <col min="17" max="20" width="9.140625" style="26" customWidth="1"/>
    <col min="21" max="21" width="10" style="26" customWidth="1"/>
    <col min="22" max="22" width="20.140625" style="8" bestFit="1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17">
        <v>164.68922048248831</v>
      </c>
      <c r="C4" s="117">
        <v>196.51656025261295</v>
      </c>
      <c r="D4" s="117">
        <v>120.40243149888272</v>
      </c>
      <c r="E4" s="117">
        <v>178.48732066596637</v>
      </c>
      <c r="F4" s="117">
        <v>146.7315823276366</v>
      </c>
      <c r="G4" s="117">
        <v>164.84577798759079</v>
      </c>
      <c r="H4" s="117">
        <v>120.19959790011936</v>
      </c>
      <c r="I4" s="117">
        <v>103.88340380130185</v>
      </c>
      <c r="J4" s="117">
        <v>149.81912636944935</v>
      </c>
      <c r="K4" s="117">
        <v>143.21741570523895</v>
      </c>
      <c r="L4" s="117">
        <v>117.4184256724451</v>
      </c>
      <c r="M4" s="117">
        <v>105.95130211256722</v>
      </c>
      <c r="N4" s="117">
        <v>103.92023658048186</v>
      </c>
      <c r="O4" s="117">
        <v>99.072470606831274</v>
      </c>
      <c r="P4" s="117">
        <v>135.37816453300383</v>
      </c>
      <c r="Q4" s="117">
        <v>119.25346480096728</v>
      </c>
      <c r="R4" s="117">
        <v>114.70013688755839</v>
      </c>
      <c r="S4" s="117">
        <v>111.63904585918623</v>
      </c>
      <c r="T4" s="117">
        <v>58.284468625918294</v>
      </c>
      <c r="U4" s="89">
        <v>118.42766111438191</v>
      </c>
      <c r="V4" s="104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17">
        <v>205.33888980401323</v>
      </c>
      <c r="C5" s="117">
        <v>232.28875354969153</v>
      </c>
      <c r="D5" s="117">
        <v>123.89790710952413</v>
      </c>
      <c r="E5" s="117">
        <v>182.33480928053805</v>
      </c>
      <c r="F5" s="117">
        <v>157.26801503729104</v>
      </c>
      <c r="G5" s="117">
        <v>169.82779957160093</v>
      </c>
      <c r="H5" s="117">
        <v>121.52917661798135</v>
      </c>
      <c r="I5" s="117">
        <v>104.07593301701786</v>
      </c>
      <c r="J5" s="117">
        <v>152.49486528694302</v>
      </c>
      <c r="K5" s="117">
        <v>164.95124357138604</v>
      </c>
      <c r="L5" s="117">
        <v>116.604599841755</v>
      </c>
      <c r="M5" s="117">
        <v>114.13155431933771</v>
      </c>
      <c r="N5" s="117">
        <v>103.71992704504747</v>
      </c>
      <c r="O5" s="117">
        <v>98.349592965674717</v>
      </c>
      <c r="P5" s="117">
        <v>136.33644101964595</v>
      </c>
      <c r="Q5" s="117">
        <v>131.70639906594877</v>
      </c>
      <c r="R5" s="117">
        <v>112.28024379514662</v>
      </c>
      <c r="S5" s="117">
        <v>113.72449672499107</v>
      </c>
      <c r="T5" s="117">
        <v>55.427271299536429</v>
      </c>
      <c r="U5" s="89">
        <v>119.43331379463449</v>
      </c>
      <c r="V5" s="104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17">
        <v>301.48966578390576</v>
      </c>
      <c r="C6" s="117">
        <v>304.61731589090579</v>
      </c>
      <c r="D6" s="117">
        <v>182.99770711441539</v>
      </c>
      <c r="E6" s="117">
        <v>320.43228592718867</v>
      </c>
      <c r="F6" s="117">
        <v>223.17168921148277</v>
      </c>
      <c r="G6" s="117">
        <v>273.0191990651681</v>
      </c>
      <c r="H6" s="117">
        <v>202.28157507170596</v>
      </c>
      <c r="I6" s="117">
        <v>111.53738039862945</v>
      </c>
      <c r="J6" s="117">
        <v>254.97327194602858</v>
      </c>
      <c r="K6" s="117">
        <v>274.64757021625604</v>
      </c>
      <c r="L6" s="117">
        <v>133.1794543791454</v>
      </c>
      <c r="M6" s="117">
        <v>155.14999111299122</v>
      </c>
      <c r="N6" s="117">
        <v>107.44224018531381</v>
      </c>
      <c r="O6" s="117">
        <v>118.13982731559847</v>
      </c>
      <c r="P6" s="117">
        <v>128.91217651912848</v>
      </c>
      <c r="Q6" s="117">
        <v>124.9483364039061</v>
      </c>
      <c r="R6" s="117">
        <v>89.65084600506998</v>
      </c>
      <c r="S6" s="117">
        <v>125.50617862296363</v>
      </c>
      <c r="T6" s="117">
        <v>52.938633489099274</v>
      </c>
      <c r="U6" s="89">
        <v>127.070803202343</v>
      </c>
      <c r="V6" s="104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2024</v>
      </c>
      <c r="B7" s="117">
        <v>361.34317714260112</v>
      </c>
      <c r="C7" s="117">
        <v>316.7122795207431</v>
      </c>
      <c r="D7" s="117">
        <v>222.1564343492459</v>
      </c>
      <c r="E7" s="117">
        <v>349.04817641669922</v>
      </c>
      <c r="F7" s="117">
        <v>248.30957545142729</v>
      </c>
      <c r="G7" s="117">
        <v>305.22957044296038</v>
      </c>
      <c r="H7" s="117">
        <v>214.08404381156186</v>
      </c>
      <c r="I7" s="117">
        <v>120.09172684292824</v>
      </c>
      <c r="J7" s="117">
        <v>303.58593688031885</v>
      </c>
      <c r="K7" s="117">
        <v>320.59567388881749</v>
      </c>
      <c r="L7" s="117">
        <v>143.17982765542041</v>
      </c>
      <c r="M7" s="117">
        <v>167.44621372617522</v>
      </c>
      <c r="N7" s="117">
        <v>113.940725622858</v>
      </c>
      <c r="O7" s="117">
        <v>127.60579875751412</v>
      </c>
      <c r="P7" s="117">
        <v>140.77295519891729</v>
      </c>
      <c r="Q7" s="117">
        <v>121.47640822919988</v>
      </c>
      <c r="R7" s="117">
        <v>88.276897897807828</v>
      </c>
      <c r="S7" s="117">
        <v>129.47951488913611</v>
      </c>
      <c r="T7" s="117">
        <v>58.80221038757216</v>
      </c>
      <c r="U7" s="89">
        <v>136.05989019629052</v>
      </c>
      <c r="V7" s="104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2025</v>
      </c>
      <c r="B8" s="117">
        <v>368.07955217507083</v>
      </c>
      <c r="C8" s="117">
        <v>364.72576852718288</v>
      </c>
      <c r="D8" s="117">
        <v>226.99945555529459</v>
      </c>
      <c r="E8" s="117">
        <v>390.97895052844194</v>
      </c>
      <c r="F8" s="117">
        <v>265.5396399668715</v>
      </c>
      <c r="G8" s="117">
        <v>305.73852975989371</v>
      </c>
      <c r="H8" s="117">
        <v>266.30789453375519</v>
      </c>
      <c r="I8" s="117">
        <v>189.73391124282173</v>
      </c>
      <c r="J8" s="117">
        <v>318.89206687632304</v>
      </c>
      <c r="K8" s="117">
        <v>319.94341233072146</v>
      </c>
      <c r="L8" s="117">
        <v>198.30613573765049</v>
      </c>
      <c r="M8" s="117">
        <v>163.01926758174039</v>
      </c>
      <c r="N8" s="117">
        <v>156.82306540523649</v>
      </c>
      <c r="O8" s="117">
        <v>155.19747709943107</v>
      </c>
      <c r="P8" s="117">
        <v>279.61940883222366</v>
      </c>
      <c r="Q8" s="117">
        <v>167.76140856259033</v>
      </c>
      <c r="R8" s="117">
        <v>63.046415192715799</v>
      </c>
      <c r="S8" s="117">
        <v>135.50540055775977</v>
      </c>
      <c r="T8" s="117">
        <v>74.642782292114333</v>
      </c>
      <c r="U8" s="89">
        <v>201.89409186398382</v>
      </c>
      <c r="V8" s="104"/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82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0"/>
    </row>
    <row r="10" spans="1:42" s="66" customFormat="1" ht="18.75" customHeight="1" x14ac:dyDescent="0.2">
      <c r="A10" s="63">
        <v>44623</v>
      </c>
      <c r="B10" s="118">
        <v>205.97296840562143</v>
      </c>
      <c r="C10" s="118">
        <v>228.16017040080868</v>
      </c>
      <c r="D10" s="118">
        <v>125.40338362257253</v>
      </c>
      <c r="E10" s="118">
        <v>190.1749874791559</v>
      </c>
      <c r="F10" s="118">
        <v>151.79237599812188</v>
      </c>
      <c r="G10" s="118">
        <v>167.19348708896371</v>
      </c>
      <c r="H10" s="118">
        <v>122.57353162332316</v>
      </c>
      <c r="I10" s="118">
        <v>105.69877876736452</v>
      </c>
      <c r="J10" s="118">
        <v>153.8043852872897</v>
      </c>
      <c r="K10" s="118">
        <v>180.85168047789216</v>
      </c>
      <c r="L10" s="118">
        <v>116.60345695996384</v>
      </c>
      <c r="M10" s="118">
        <v>114.95885075323365</v>
      </c>
      <c r="N10" s="118">
        <v>105.12254352929583</v>
      </c>
      <c r="O10" s="118">
        <v>107.52368194889443</v>
      </c>
      <c r="P10" s="118">
        <v>132.74135348832013</v>
      </c>
      <c r="Q10" s="118">
        <v>131.66761691634005</v>
      </c>
      <c r="R10" s="118">
        <v>112.71817446672989</v>
      </c>
      <c r="S10" s="118">
        <v>111.95684364594607</v>
      </c>
      <c r="T10" s="118">
        <v>56.380485539448401</v>
      </c>
      <c r="U10" s="87">
        <v>119.38127609013253</v>
      </c>
      <c r="W10" s="104"/>
    </row>
    <row r="11" spans="1:42" s="66" customFormat="1" ht="18.75" customHeight="1" x14ac:dyDescent="0.2">
      <c r="A11" s="63">
        <v>44713</v>
      </c>
      <c r="B11" s="81">
        <v>204.18140736957517</v>
      </c>
      <c r="C11" s="81">
        <v>233.4838501018354</v>
      </c>
      <c r="D11" s="81">
        <v>121.17420613971584</v>
      </c>
      <c r="E11" s="81">
        <v>180.91313429525491</v>
      </c>
      <c r="F11" s="81">
        <v>157.69107290500449</v>
      </c>
      <c r="G11" s="81">
        <v>165.87458985752625</v>
      </c>
      <c r="H11" s="81">
        <v>113.89111537017568</v>
      </c>
      <c r="I11" s="81">
        <v>105.17024456604776</v>
      </c>
      <c r="J11" s="81">
        <v>152.54091596528053</v>
      </c>
      <c r="K11" s="81">
        <v>163.71448041052275</v>
      </c>
      <c r="L11" s="81">
        <v>114.35927584794415</v>
      </c>
      <c r="M11" s="81">
        <v>112.81437072465279</v>
      </c>
      <c r="N11" s="81">
        <v>104.13122430795059</v>
      </c>
      <c r="O11" s="81">
        <v>102.05554179448836</v>
      </c>
      <c r="P11" s="81">
        <v>136.20608257140205</v>
      </c>
      <c r="Q11" s="81">
        <v>131.94245129726747</v>
      </c>
      <c r="R11" s="81">
        <v>114.54787934364657</v>
      </c>
      <c r="S11" s="81">
        <v>114.38942242764507</v>
      </c>
      <c r="T11" s="81">
        <v>59.236203483523809</v>
      </c>
      <c r="U11" s="87">
        <v>119.99037130285363</v>
      </c>
      <c r="W11" s="104"/>
    </row>
    <row r="12" spans="1:42" s="66" customFormat="1" ht="18.75" customHeight="1" x14ac:dyDescent="0.2">
      <c r="A12" s="63">
        <v>44805</v>
      </c>
      <c r="B12" s="118">
        <v>201.67511253716941</v>
      </c>
      <c r="C12" s="118">
        <v>241.08790792428954</v>
      </c>
      <c r="D12" s="118">
        <v>117.30672464735005</v>
      </c>
      <c r="E12" s="118">
        <v>178.80446888837943</v>
      </c>
      <c r="F12" s="118">
        <v>158.72033047394686</v>
      </c>
      <c r="G12" s="118">
        <v>176.51944472330521</v>
      </c>
      <c r="H12" s="118">
        <v>114.16953344497965</v>
      </c>
      <c r="I12" s="118">
        <v>101.86496279141546</v>
      </c>
      <c r="J12" s="118">
        <v>151.90202040473721</v>
      </c>
      <c r="K12" s="118">
        <v>159.96446975504733</v>
      </c>
      <c r="L12" s="118">
        <v>116.96578286272951</v>
      </c>
      <c r="M12" s="118">
        <v>112.64797367293788</v>
      </c>
      <c r="N12" s="118">
        <v>96.363784292177911</v>
      </c>
      <c r="O12" s="118">
        <v>91.237607919950108</v>
      </c>
      <c r="P12" s="118">
        <v>135.95905165202609</v>
      </c>
      <c r="Q12" s="118">
        <v>132.15233816656578</v>
      </c>
      <c r="R12" s="118">
        <v>115.03604498809312</v>
      </c>
      <c r="S12" s="118">
        <v>111.5329479321426</v>
      </c>
      <c r="T12" s="118">
        <v>57.763822743050262</v>
      </c>
      <c r="U12" s="87">
        <v>118.25869626403758</v>
      </c>
      <c r="W12" s="104"/>
    </row>
    <row r="13" spans="1:42" s="66" customFormat="1" ht="18.75" customHeight="1" x14ac:dyDescent="0.2">
      <c r="A13" s="63">
        <v>44896</v>
      </c>
      <c r="B13" s="120">
        <v>209.5260709036869</v>
      </c>
      <c r="C13" s="120">
        <v>226.4230857718326</v>
      </c>
      <c r="D13" s="120">
        <v>131.70731402845809</v>
      </c>
      <c r="E13" s="120">
        <v>179.44664645936197</v>
      </c>
      <c r="F13" s="120">
        <v>160.86828077209091</v>
      </c>
      <c r="G13" s="120">
        <v>169.7236766166086</v>
      </c>
      <c r="H13" s="120">
        <v>135.4825260334469</v>
      </c>
      <c r="I13" s="120">
        <v>103.5697459432437</v>
      </c>
      <c r="J13" s="120">
        <v>151.73213949046468</v>
      </c>
      <c r="K13" s="120">
        <v>155.27434364208196</v>
      </c>
      <c r="L13" s="120">
        <v>118.48988369638258</v>
      </c>
      <c r="M13" s="120">
        <v>116.10502212652651</v>
      </c>
      <c r="N13" s="120">
        <v>109.26215605076554</v>
      </c>
      <c r="O13" s="120">
        <v>92.581540199365961</v>
      </c>
      <c r="P13" s="120">
        <v>140.43927636683554</v>
      </c>
      <c r="Q13" s="120">
        <v>131.06318988362182</v>
      </c>
      <c r="R13" s="120">
        <v>106.81887638211683</v>
      </c>
      <c r="S13" s="120">
        <v>117.01877289423052</v>
      </c>
      <c r="T13" s="120">
        <v>48.32857343212325</v>
      </c>
      <c r="U13" s="87">
        <v>120.10291152151416</v>
      </c>
      <c r="W13" s="104"/>
    </row>
    <row r="14" spans="1:42" s="66" customFormat="1" ht="18.75" customHeight="1" x14ac:dyDescent="0.25">
      <c r="A14" s="63">
        <v>44988</v>
      </c>
      <c r="B14" s="120">
        <v>269.07002100185633</v>
      </c>
      <c r="C14" s="120">
        <v>266.88753769482167</v>
      </c>
      <c r="D14" s="120">
        <v>156.87177577895298</v>
      </c>
      <c r="E14" s="120">
        <v>248.0364428259426</v>
      </c>
      <c r="F14" s="120">
        <v>194.30056617259945</v>
      </c>
      <c r="G14" s="120">
        <v>220.50456642315061</v>
      </c>
      <c r="H14" s="120">
        <v>195.21936061131134</v>
      </c>
      <c r="I14" s="120">
        <v>106.75815825527837</v>
      </c>
      <c r="J14" s="120">
        <v>230.0138868392815</v>
      </c>
      <c r="K14" s="120">
        <v>218.50473849026488</v>
      </c>
      <c r="L14" s="120">
        <v>120.49869764273726</v>
      </c>
      <c r="M14" s="120">
        <v>130.90358496635096</v>
      </c>
      <c r="N14" s="120">
        <v>108.40805282717712</v>
      </c>
      <c r="O14" s="120">
        <v>104.23596124940076</v>
      </c>
      <c r="P14" s="120">
        <v>134.66636365609938</v>
      </c>
      <c r="Q14" s="120">
        <v>116.71167583759308</v>
      </c>
      <c r="R14" s="120">
        <v>81.79411298546988</v>
      </c>
      <c r="S14" s="120">
        <v>117.57582642128111</v>
      </c>
      <c r="T14" s="120">
        <v>53.15921214641822</v>
      </c>
      <c r="U14" s="87">
        <v>122.98842688669399</v>
      </c>
      <c r="V14" s="26"/>
      <c r="W14" s="109"/>
    </row>
    <row r="15" spans="1:42" s="66" customFormat="1" ht="17.25" customHeight="1" x14ac:dyDescent="0.3">
      <c r="A15" s="63">
        <v>45078</v>
      </c>
      <c r="B15" s="120">
        <v>309.74926050800684</v>
      </c>
      <c r="C15" s="120">
        <v>302.27195064377651</v>
      </c>
      <c r="D15" s="120">
        <v>173.18379525426087</v>
      </c>
      <c r="E15" s="120">
        <v>311.51943739738795</v>
      </c>
      <c r="F15" s="120">
        <v>230.05401441629681</v>
      </c>
      <c r="G15" s="120">
        <v>268.16327823682411</v>
      </c>
      <c r="H15" s="120">
        <v>198.77032486534034</v>
      </c>
      <c r="I15" s="120">
        <v>112.19709666655095</v>
      </c>
      <c r="J15" s="120">
        <v>257.08642876129909</v>
      </c>
      <c r="K15" s="120">
        <v>270.17296369441578</v>
      </c>
      <c r="L15" s="120">
        <v>134.36435276258916</v>
      </c>
      <c r="M15" s="120">
        <v>153.18326707213333</v>
      </c>
      <c r="N15" s="120">
        <v>107.31664097757616</v>
      </c>
      <c r="O15" s="120">
        <v>123.53485515550177</v>
      </c>
      <c r="P15" s="120">
        <v>124.52808982675556</v>
      </c>
      <c r="Q15" s="120">
        <v>112.60031755125297</v>
      </c>
      <c r="R15" s="120">
        <v>106.58263346672838</v>
      </c>
      <c r="S15" s="120">
        <v>132.88203696475261</v>
      </c>
      <c r="T15" s="120">
        <v>53.138974009866672</v>
      </c>
      <c r="U15" s="87">
        <v>126.43707862369224</v>
      </c>
      <c r="V15" s="39"/>
      <c r="W15" s="108"/>
    </row>
    <row r="16" spans="1:42" s="66" customFormat="1" ht="18.75" customHeight="1" x14ac:dyDescent="0.3">
      <c r="A16" s="63">
        <v>45170</v>
      </c>
      <c r="B16" s="120">
        <v>311.07889250810376</v>
      </c>
      <c r="C16" s="120">
        <v>331.96604651720924</v>
      </c>
      <c r="D16" s="120">
        <v>185.62560885651254</v>
      </c>
      <c r="E16" s="120">
        <v>362.97818171534789</v>
      </c>
      <c r="F16" s="120">
        <v>244.35457801982903</v>
      </c>
      <c r="G16" s="120">
        <v>311.53952026117594</v>
      </c>
      <c r="H16" s="120">
        <v>204.36923974325131</v>
      </c>
      <c r="I16" s="120">
        <v>112.45120236216017</v>
      </c>
      <c r="J16" s="120">
        <v>276.33360589715153</v>
      </c>
      <c r="K16" s="120">
        <v>302.38552479490045</v>
      </c>
      <c r="L16" s="120">
        <v>140.63130103551734</v>
      </c>
      <c r="M16" s="120">
        <v>167.30772608859695</v>
      </c>
      <c r="N16" s="120">
        <v>102.87034359430689</v>
      </c>
      <c r="O16" s="120">
        <v>126.5704325784443</v>
      </c>
      <c r="P16" s="120">
        <v>123.14070269372249</v>
      </c>
      <c r="Q16" s="120">
        <v>135.7122386055714</v>
      </c>
      <c r="R16" s="120">
        <v>86.35915784084068</v>
      </c>
      <c r="S16" s="120">
        <v>123.79435546811648</v>
      </c>
      <c r="T16" s="120">
        <v>56.341215566284788</v>
      </c>
      <c r="U16" s="87">
        <v>127.74707258169549</v>
      </c>
      <c r="V16" s="39"/>
      <c r="W16" s="108"/>
    </row>
    <row r="17" spans="1:25" s="66" customFormat="1" ht="18.75" customHeight="1" x14ac:dyDescent="0.2">
      <c r="A17" s="63">
        <v>45261</v>
      </c>
      <c r="B17" s="120">
        <v>316.06048911765612</v>
      </c>
      <c r="C17" s="120">
        <v>317.34372870781573</v>
      </c>
      <c r="D17" s="120">
        <v>216.30964856793523</v>
      </c>
      <c r="E17" s="120">
        <v>359.1950817700764</v>
      </c>
      <c r="F17" s="120">
        <v>223.97759823720568</v>
      </c>
      <c r="G17" s="120">
        <v>291.86943133952161</v>
      </c>
      <c r="H17" s="120">
        <v>210.76737506692083</v>
      </c>
      <c r="I17" s="120">
        <v>114.74306431052833</v>
      </c>
      <c r="J17" s="120">
        <v>256.45916628638213</v>
      </c>
      <c r="K17" s="120">
        <v>307.52705388544297</v>
      </c>
      <c r="L17" s="120">
        <v>137.2234660757378</v>
      </c>
      <c r="M17" s="120">
        <v>169.20538632488368</v>
      </c>
      <c r="N17" s="120">
        <v>111.17392334219505</v>
      </c>
      <c r="O17" s="120">
        <v>118.21806027904707</v>
      </c>
      <c r="P17" s="120">
        <v>133.31354989993642</v>
      </c>
      <c r="Q17" s="120">
        <v>134.76911362120697</v>
      </c>
      <c r="R17" s="120">
        <v>83.867479727240962</v>
      </c>
      <c r="S17" s="120">
        <v>127.77249563770432</v>
      </c>
      <c r="T17" s="120">
        <v>49.11513223382741</v>
      </c>
      <c r="U17" s="87">
        <v>131.11063471729031</v>
      </c>
      <c r="V17" s="126"/>
      <c r="W17" s="127"/>
    </row>
    <row r="18" spans="1:25" s="66" customFormat="1" ht="18.75" customHeight="1" x14ac:dyDescent="0.2">
      <c r="A18" s="63">
        <v>45354</v>
      </c>
      <c r="B18" s="120">
        <v>338.2827342925255</v>
      </c>
      <c r="C18" s="120">
        <v>303.38465861717043</v>
      </c>
      <c r="D18" s="120">
        <v>225.36404280628224</v>
      </c>
      <c r="E18" s="120">
        <v>355.40022862619657</v>
      </c>
      <c r="F18" s="120">
        <v>235.4798747343109</v>
      </c>
      <c r="G18" s="120">
        <v>289.01464834254529</v>
      </c>
      <c r="H18" s="120">
        <v>220.1456481986562</v>
      </c>
      <c r="I18" s="120">
        <v>110.99876107531568</v>
      </c>
      <c r="J18" s="120">
        <v>271.21863463547766</v>
      </c>
      <c r="K18" s="120">
        <v>299.48345756618539</v>
      </c>
      <c r="L18" s="120">
        <v>133.30698341946115</v>
      </c>
      <c r="M18" s="120">
        <v>163.93578279597577</v>
      </c>
      <c r="N18" s="120">
        <v>109.73743250497962</v>
      </c>
      <c r="O18" s="120">
        <v>111.69404967622715</v>
      </c>
      <c r="P18" s="120">
        <v>133.84128151841799</v>
      </c>
      <c r="Q18" s="120">
        <v>121.99723640111493</v>
      </c>
      <c r="R18" s="120">
        <v>47.760908024245317</v>
      </c>
      <c r="S18" s="120">
        <v>113.06020189590737</v>
      </c>
      <c r="T18" s="120">
        <v>53.119174459001364</v>
      </c>
      <c r="U18" s="87">
        <v>129.36047967899069</v>
      </c>
      <c r="V18" s="126"/>
      <c r="W18" s="127"/>
    </row>
    <row r="19" spans="1:25" s="66" customFormat="1" ht="18.75" customHeight="1" x14ac:dyDescent="0.2">
      <c r="A19" s="63">
        <v>45444</v>
      </c>
      <c r="B19" s="120">
        <v>374.87591113871167</v>
      </c>
      <c r="C19" s="120">
        <v>313.78960456017751</v>
      </c>
      <c r="D19" s="120">
        <v>228.17697029574285</v>
      </c>
      <c r="E19" s="120">
        <v>355.27844607101559</v>
      </c>
      <c r="F19" s="120">
        <v>250.09597796184283</v>
      </c>
      <c r="G19" s="120">
        <v>297.07101102774925</v>
      </c>
      <c r="H19" s="120">
        <v>229.09705372437563</v>
      </c>
      <c r="I19" s="120">
        <v>117.94891697723951</v>
      </c>
      <c r="J19" s="120">
        <v>313.14807273783538</v>
      </c>
      <c r="K19" s="120">
        <v>314.29845307771973</v>
      </c>
      <c r="L19" s="120">
        <v>140.42257686589022</v>
      </c>
      <c r="M19" s="120">
        <v>166.87028114529218</v>
      </c>
      <c r="N19" s="120">
        <v>112.94130345753366</v>
      </c>
      <c r="O19" s="120">
        <v>121.02947943830982</v>
      </c>
      <c r="P19" s="120">
        <v>123.54646025180473</v>
      </c>
      <c r="Q19" s="120">
        <v>94.711972075433209</v>
      </c>
      <c r="R19" s="120">
        <v>101.40884010273568</v>
      </c>
      <c r="S19" s="120">
        <v>131.19580720014571</v>
      </c>
      <c r="T19" s="120">
        <v>55.277480493802358</v>
      </c>
      <c r="U19" s="87">
        <v>131.69153854521571</v>
      </c>
      <c r="V19" s="128"/>
      <c r="W19" s="109"/>
    </row>
    <row r="20" spans="1:25" s="66" customFormat="1" ht="18.75" customHeight="1" x14ac:dyDescent="0.2">
      <c r="A20" s="63">
        <v>45537</v>
      </c>
      <c r="B20" s="120">
        <v>371.36935743925312</v>
      </c>
      <c r="C20" s="120">
        <v>322.56288533395627</v>
      </c>
      <c r="D20" s="120">
        <v>213.48362829748419</v>
      </c>
      <c r="E20" s="120">
        <v>342.58348195357246</v>
      </c>
      <c r="F20" s="120">
        <v>262.32732885082083</v>
      </c>
      <c r="G20" s="120">
        <v>318.82435692222538</v>
      </c>
      <c r="H20" s="120">
        <v>196.0918078898207</v>
      </c>
      <c r="I20" s="120">
        <v>122.16622680239124</v>
      </c>
      <c r="J20" s="120">
        <v>313.02355803786799</v>
      </c>
      <c r="K20" s="120">
        <v>330.14844848016207</v>
      </c>
      <c r="L20" s="120">
        <v>148.04905777935784</v>
      </c>
      <c r="M20" s="120">
        <v>170.36152902265479</v>
      </c>
      <c r="N20" s="120">
        <v>112.41794388260138</v>
      </c>
      <c r="O20" s="120">
        <v>133.0474486956451</v>
      </c>
      <c r="P20" s="120">
        <v>113.74973941969037</v>
      </c>
      <c r="Q20" s="120">
        <v>125.41867734849008</v>
      </c>
      <c r="R20" s="120">
        <v>102.96008779814963</v>
      </c>
      <c r="S20" s="120">
        <v>127.51121633404381</v>
      </c>
      <c r="T20" s="120">
        <v>63.250248112154772</v>
      </c>
      <c r="U20" s="87">
        <v>130.52428082384026</v>
      </c>
      <c r="V20" s="128"/>
      <c r="W20" s="109"/>
    </row>
    <row r="21" spans="1:25" s="66" customFormat="1" ht="18.75" customHeight="1" x14ac:dyDescent="0.3">
      <c r="A21" s="63">
        <v>45627</v>
      </c>
      <c r="B21" s="120">
        <v>360.84470569991447</v>
      </c>
      <c r="C21" s="120">
        <v>327.11196957166828</v>
      </c>
      <c r="D21" s="120">
        <v>221.60109599747435</v>
      </c>
      <c r="E21" s="120">
        <v>342.93054901601232</v>
      </c>
      <c r="F21" s="120">
        <v>245.33512025873461</v>
      </c>
      <c r="G21" s="120">
        <v>316.00826547932172</v>
      </c>
      <c r="H21" s="120">
        <v>211.00166543339495</v>
      </c>
      <c r="I21" s="120">
        <v>129.25300251676649</v>
      </c>
      <c r="J21" s="120">
        <v>316.95348211009434</v>
      </c>
      <c r="K21" s="120">
        <v>338.45233643120275</v>
      </c>
      <c r="L21" s="120">
        <v>150.94069255697241</v>
      </c>
      <c r="M21" s="120">
        <v>168.61726194077812</v>
      </c>
      <c r="N21" s="120">
        <v>120.66622264631732</v>
      </c>
      <c r="O21" s="120">
        <v>144.65221721987436</v>
      </c>
      <c r="P21" s="120">
        <v>191.95433960575613</v>
      </c>
      <c r="Q21" s="120">
        <v>143.77774709176131</v>
      </c>
      <c r="R21" s="120">
        <v>100.97775566610068</v>
      </c>
      <c r="S21" s="120">
        <v>146.15083412644756</v>
      </c>
      <c r="T21" s="120">
        <v>63.56193848533016</v>
      </c>
      <c r="U21" s="87">
        <v>152.66326173711548</v>
      </c>
      <c r="V21" s="39"/>
      <c r="W21" s="108"/>
    </row>
    <row r="22" spans="1:25" s="66" customFormat="1" ht="18.75" customHeight="1" x14ac:dyDescent="0.2">
      <c r="A22" s="63">
        <v>45741</v>
      </c>
      <c r="B22" s="120">
        <v>373.08099825178994</v>
      </c>
      <c r="C22" s="120">
        <v>363.25738537704228</v>
      </c>
      <c r="D22" s="120">
        <v>233.28368132324178</v>
      </c>
      <c r="E22" s="120">
        <v>366.15016098235901</v>
      </c>
      <c r="F22" s="120">
        <v>261.93195130876614</v>
      </c>
      <c r="G22" s="120">
        <v>309.08829820898239</v>
      </c>
      <c r="H22" s="120">
        <v>244.01757150272454</v>
      </c>
      <c r="I22" s="120">
        <v>167.66750216061675</v>
      </c>
      <c r="J22" s="120">
        <v>304.6606059801482</v>
      </c>
      <c r="K22" s="120">
        <v>314.06567333447339</v>
      </c>
      <c r="L22" s="120">
        <v>173.68236364363347</v>
      </c>
      <c r="M22" s="120">
        <v>158.02341767190242</v>
      </c>
      <c r="N22" s="120">
        <v>138.5337113851144</v>
      </c>
      <c r="O22" s="120">
        <v>144.88821563000164</v>
      </c>
      <c r="P22" s="120">
        <v>260.76837159716047</v>
      </c>
      <c r="Q22" s="120">
        <v>177.81672973228143</v>
      </c>
      <c r="R22" s="120">
        <v>53.403247836731694</v>
      </c>
      <c r="S22" s="120">
        <v>136.23317768457312</v>
      </c>
      <c r="T22" s="120">
        <v>73.842722259498444</v>
      </c>
      <c r="U22" s="87">
        <v>182.74036997801005</v>
      </c>
      <c r="V22" s="126"/>
      <c r="W22" s="127"/>
    </row>
    <row r="23" spans="1:25" s="66" customFormat="1" ht="18.75" customHeight="1" x14ac:dyDescent="0.25">
      <c r="A23" s="63">
        <v>45809</v>
      </c>
      <c r="B23" s="120">
        <v>377.99764499094846</v>
      </c>
      <c r="C23" s="120">
        <v>353.55070363487516</v>
      </c>
      <c r="D23" s="120">
        <v>231.76014353135571</v>
      </c>
      <c r="E23" s="120">
        <v>392.17940572198751</v>
      </c>
      <c r="F23" s="120">
        <v>262.05861096467402</v>
      </c>
      <c r="G23" s="120">
        <v>293.52420440307151</v>
      </c>
      <c r="H23" s="120">
        <v>262.89374701131374</v>
      </c>
      <c r="I23" s="120">
        <v>190.63491033396991</v>
      </c>
      <c r="J23" s="120">
        <v>296.70656950120997</v>
      </c>
      <c r="K23" s="120">
        <v>280.3051374323166</v>
      </c>
      <c r="L23" s="120">
        <v>186.6049466715682</v>
      </c>
      <c r="M23" s="120">
        <v>156.25836646928585</v>
      </c>
      <c r="N23" s="120">
        <v>157.89686755266939</v>
      </c>
      <c r="O23" s="120">
        <v>154.31347577125766</v>
      </c>
      <c r="P23" s="120">
        <v>292.17710341832878</v>
      </c>
      <c r="Q23" s="120">
        <v>160.1191301699582</v>
      </c>
      <c r="R23" s="120">
        <v>60.305919398381199</v>
      </c>
      <c r="S23" s="120">
        <v>136.78585211698044</v>
      </c>
      <c r="T23" s="120">
        <v>70.278677133290344</v>
      </c>
      <c r="U23" s="87">
        <v>199.29300191203055</v>
      </c>
      <c r="V23" s="26"/>
      <c r="W23" s="109"/>
    </row>
    <row r="24" spans="1:25" s="66" customFormat="1" ht="18.75" customHeight="1" x14ac:dyDescent="0.2">
      <c r="A24" s="63">
        <v>45902</v>
      </c>
      <c r="B24" s="120">
        <v>363.09068109901671</v>
      </c>
      <c r="C24" s="120">
        <v>346.27763275945409</v>
      </c>
      <c r="D24" s="120">
        <v>220.09926819223526</v>
      </c>
      <c r="E24" s="120">
        <v>402.95469409071842</v>
      </c>
      <c r="F24" s="120">
        <v>267.96740203811333</v>
      </c>
      <c r="G24" s="120">
        <v>306.3815203588162</v>
      </c>
      <c r="H24" s="120">
        <v>274.7483916113149</v>
      </c>
      <c r="I24" s="120">
        <v>195.6063892408873</v>
      </c>
      <c r="J24" s="120">
        <v>305.34751047158397</v>
      </c>
      <c r="K24" s="120">
        <v>320.15280830621373</v>
      </c>
      <c r="L24" s="120">
        <v>193.97316238411366</v>
      </c>
      <c r="M24" s="120">
        <v>160.75598387979596</v>
      </c>
      <c r="N24" s="120">
        <v>163.93483840799607</v>
      </c>
      <c r="O24" s="120">
        <v>159.1902983234277</v>
      </c>
      <c r="P24" s="120">
        <v>266.84882216384335</v>
      </c>
      <c r="Q24" s="120">
        <v>158.98091487763361</v>
      </c>
      <c r="R24" s="120">
        <v>62.330568516364451</v>
      </c>
      <c r="S24" s="120">
        <v>126.11475067036166</v>
      </c>
      <c r="T24" s="120">
        <v>71.683137350735151</v>
      </c>
      <c r="U24" s="87">
        <v>200.65154778207827</v>
      </c>
      <c r="V24" s="126"/>
      <c r="W24" s="127"/>
    </row>
    <row r="25" spans="1:25" s="66" customFormat="1" ht="18.75" customHeight="1" x14ac:dyDescent="0.2">
      <c r="A25" s="112">
        <v>45992</v>
      </c>
      <c r="B25" s="120">
        <v>358.14888435852816</v>
      </c>
      <c r="C25" s="120">
        <v>395.81735233735998</v>
      </c>
      <c r="D25" s="120">
        <v>222.85472917434564</v>
      </c>
      <c r="E25" s="120">
        <v>402.63154131870289</v>
      </c>
      <c r="F25" s="120">
        <v>270.20059555593247</v>
      </c>
      <c r="G25" s="120">
        <v>313.96009606870467</v>
      </c>
      <c r="H25" s="120">
        <v>283.5718680096677</v>
      </c>
      <c r="I25" s="120">
        <v>205.02684323581298</v>
      </c>
      <c r="J25" s="120">
        <v>368.85358155235008</v>
      </c>
      <c r="K25" s="120">
        <v>365.25003024988212</v>
      </c>
      <c r="L25" s="120">
        <v>238.96407025128653</v>
      </c>
      <c r="M25" s="120">
        <v>177.03930230597734</v>
      </c>
      <c r="N25" s="120">
        <v>166.92684427516605</v>
      </c>
      <c r="O25" s="120">
        <v>162.3979186730374</v>
      </c>
      <c r="P25" s="120">
        <v>298.68333814956202</v>
      </c>
      <c r="Q25" s="120">
        <v>174.12885947048809</v>
      </c>
      <c r="R25" s="120">
        <v>76.145925019385857</v>
      </c>
      <c r="S25" s="120">
        <v>142.88782175912385</v>
      </c>
      <c r="T25" s="120">
        <v>82.766592424933378</v>
      </c>
      <c r="U25" s="87">
        <v>224.89144778381635</v>
      </c>
      <c r="V25" s="126"/>
      <c r="W25" s="127"/>
    </row>
    <row r="26" spans="1:25" s="66" customFormat="1" ht="18.75" customHeight="1" thickBot="1" x14ac:dyDescent="0.25">
      <c r="A26" s="112">
        <v>46082</v>
      </c>
      <c r="B26" s="120">
        <v>362.57786146954885</v>
      </c>
      <c r="C26" s="120">
        <v>376.64046611863228</v>
      </c>
      <c r="D26" s="120">
        <v>217.7290671144965</v>
      </c>
      <c r="E26" s="120">
        <v>392.21885681621546</v>
      </c>
      <c r="F26" s="120">
        <v>267.59675044711167</v>
      </c>
      <c r="G26" s="120">
        <v>310.77880086278611</v>
      </c>
      <c r="H26" s="120">
        <v>278.50127220054651</v>
      </c>
      <c r="I26" s="120">
        <v>205.01043577650046</v>
      </c>
      <c r="J26" s="120">
        <v>369.76032792892516</v>
      </c>
      <c r="K26" s="120">
        <v>387.37205560930369</v>
      </c>
      <c r="L26" s="120">
        <v>241.63236369616411</v>
      </c>
      <c r="M26" s="120">
        <v>181.03964207233588</v>
      </c>
      <c r="N26" s="120">
        <v>154.34168974255689</v>
      </c>
      <c r="O26" s="120">
        <v>174.82065976305495</v>
      </c>
      <c r="P26" s="120">
        <v>318.08252740013893</v>
      </c>
      <c r="Q26" s="120">
        <v>180.86064305382197</v>
      </c>
      <c r="R26" s="120">
        <v>70.949777294384091</v>
      </c>
      <c r="S26" s="120">
        <v>144.35343128267942</v>
      </c>
      <c r="T26" s="120">
        <v>84.790967167000815</v>
      </c>
      <c r="U26" s="87">
        <v>233.70972048848239</v>
      </c>
      <c r="V26" s="126"/>
      <c r="W26" s="127"/>
    </row>
    <row r="27" spans="1:25" s="66" customFormat="1" ht="18.75" customHeight="1" x14ac:dyDescent="0.2">
      <c r="A27" s="123" t="s">
        <v>88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5"/>
      <c r="V27" s="126"/>
      <c r="W27" s="127"/>
    </row>
    <row r="28" spans="1:25" s="77" customFormat="1" ht="18.75" customHeight="1" thickBot="1" x14ac:dyDescent="0.25">
      <c r="A28" s="134" t="s">
        <v>76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  <c r="V28" s="126"/>
      <c r="W28" s="127"/>
    </row>
    <row r="29" spans="1:25" ht="18.75" customHeight="1" x14ac:dyDescent="0.25">
      <c r="V29" s="128"/>
      <c r="W29" s="109"/>
    </row>
    <row r="30" spans="1:25" ht="18.75" customHeight="1" x14ac:dyDescent="0.3">
      <c r="V30" s="39"/>
      <c r="W30" s="108"/>
    </row>
    <row r="31" spans="1:25" ht="18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126"/>
      <c r="W31" s="127"/>
    </row>
    <row r="32" spans="1:25" ht="18.75" customHeight="1" x14ac:dyDescent="0.3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26"/>
      <c r="W32" s="127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26"/>
      <c r="W33" s="109"/>
      <c r="X33" s="39"/>
      <c r="Y33" s="39"/>
    </row>
    <row r="34" spans="1:25" ht="18.75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26"/>
      <c r="W34" s="127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08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26"/>
      <c r="W36" s="127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05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05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05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05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05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05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05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05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05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05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5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5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05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105"/>
      <c r="W50" s="39"/>
      <c r="X50" s="39"/>
      <c r="Y50" s="39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29"/>
    </row>
    <row r="52" spans="1:25" x14ac:dyDescent="0.25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2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12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12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129"/>
    </row>
    <row r="56" spans="1:25" ht="30" customHeight="1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129"/>
    </row>
    <row r="57" spans="1:25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129"/>
    </row>
    <row r="58" spans="1:25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129"/>
    </row>
    <row r="59" spans="1:25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129"/>
    </row>
    <row r="60" spans="1:25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129"/>
    </row>
    <row r="61" spans="1:25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129"/>
    </row>
    <row r="62" spans="1:25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129"/>
    </row>
    <row r="63" spans="1:25" ht="18.75" x14ac:dyDescent="0.3">
      <c r="A63" s="2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129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12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0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</sheetData>
  <sortState xmlns:xlrd2="http://schemas.microsoft.com/office/spreadsheetml/2017/richdata2" ref="V14:W36">
    <sortCondition descending="1" ref="W14:W36"/>
  </sortState>
  <mergeCells count="3">
    <mergeCell ref="B3:T3"/>
    <mergeCell ref="B9:T9"/>
    <mergeCell ref="A28:U28"/>
  </mergeCells>
  <pageMargins left="0.25" right="0.25" top="0.75" bottom="0.75" header="0.3" footer="0.3"/>
  <pageSetup paperSize="9" scale="71" orientation="landscape" r:id="rId1"/>
  <rowBreaks count="1" manualBreakCount="1">
    <brk id="3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P75"/>
  <sheetViews>
    <sheetView view="pageBreakPreview" topLeftCell="J1" zoomScaleSheetLayoutView="100" workbookViewId="0">
      <pane ySplit="2" topLeftCell="A9" activePane="bottomLeft" state="frozen"/>
      <selection activeCell="F34" sqref="F34"/>
      <selection pane="bottomLeft" activeCell="A2" sqref="A2"/>
    </sheetView>
  </sheetViews>
  <sheetFormatPr defaultRowHeight="15" x14ac:dyDescent="0.25"/>
  <cols>
    <col min="1" max="1" width="6.7109375" customWidth="1"/>
    <col min="2" max="2" width="11.7109375" style="26" customWidth="1"/>
    <col min="3" max="3" width="9.140625" style="26" customWidth="1"/>
    <col min="4" max="5" width="8.5703125" style="26" customWidth="1"/>
    <col min="6" max="6" width="10.5703125" style="26" customWidth="1"/>
    <col min="7" max="7" width="8.7109375" style="26" customWidth="1"/>
    <col min="8" max="8" width="11.5703125" style="26" bestFit="1" customWidth="1"/>
    <col min="9" max="9" width="11.28515625" style="26" customWidth="1"/>
    <col min="10" max="10" width="9.5703125" style="26" customWidth="1"/>
    <col min="11" max="11" width="12.85546875" style="26" customWidth="1"/>
    <col min="12" max="12" width="11.140625" style="26" customWidth="1"/>
    <col min="13" max="13" width="9.140625" style="26" customWidth="1"/>
    <col min="14" max="14" width="11.28515625" style="26" customWidth="1"/>
    <col min="15" max="15" width="11.42578125" style="26" customWidth="1"/>
    <col min="16" max="16" width="9.285156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60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7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0" customFormat="1" ht="18.75" customHeight="1" x14ac:dyDescent="0.2">
      <c r="A4" s="65">
        <v>2021</v>
      </c>
      <c r="B4" s="64">
        <v>174.36111111111109</v>
      </c>
      <c r="C4" s="64">
        <v>79.666666666666657</v>
      </c>
      <c r="D4" s="64">
        <v>625.25</v>
      </c>
      <c r="E4" s="64">
        <v>502.25</v>
      </c>
      <c r="F4" s="64">
        <v>365.58333333333331</v>
      </c>
      <c r="G4" s="64">
        <v>346.41666666666669</v>
      </c>
      <c r="H4" s="64">
        <v>952.02777777777783</v>
      </c>
      <c r="I4" s="64">
        <v>3925.9444444444443</v>
      </c>
      <c r="J4" s="64">
        <v>543.58333333333337</v>
      </c>
      <c r="K4" s="64">
        <v>428.69444444444446</v>
      </c>
      <c r="L4" s="64">
        <v>1798.2777777777778</v>
      </c>
      <c r="M4" s="64">
        <v>493.52777777777783</v>
      </c>
      <c r="N4" s="64">
        <v>1247.5</v>
      </c>
      <c r="O4" s="64">
        <v>727.33333333333326</v>
      </c>
      <c r="P4" s="64">
        <v>6151.5</v>
      </c>
      <c r="Q4" s="64">
        <v>725.94444444444446</v>
      </c>
      <c r="R4" s="64">
        <v>1097.6388888888889</v>
      </c>
      <c r="S4" s="64">
        <v>1462.2222222222222</v>
      </c>
      <c r="T4" s="64">
        <v>2632.2746913580249</v>
      </c>
      <c r="U4" s="87">
        <v>24279.996913580246</v>
      </c>
      <c r="W4" s="6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58"/>
      <c r="AN4" s="59"/>
    </row>
    <row r="5" spans="1:42" s="60" customFormat="1" ht="18.75" customHeight="1" x14ac:dyDescent="0.2">
      <c r="A5" s="65">
        <v>2022</v>
      </c>
      <c r="B5" s="64">
        <v>149.70672214163233</v>
      </c>
      <c r="C5" s="64">
        <v>59.970209339774556</v>
      </c>
      <c r="D5" s="64">
        <v>611.79221815992742</v>
      </c>
      <c r="E5" s="64">
        <v>486.96654928471196</v>
      </c>
      <c r="F5" s="64">
        <v>370.27777777777783</v>
      </c>
      <c r="G5" s="64">
        <v>343.52777777777777</v>
      </c>
      <c r="H5" s="64">
        <v>928.68479633360892</v>
      </c>
      <c r="I5" s="64">
        <v>3960.6953152627143</v>
      </c>
      <c r="J5" s="64">
        <v>593.54364836210607</v>
      </c>
      <c r="K5" s="64">
        <v>400.07000028274638</v>
      </c>
      <c r="L5" s="64">
        <v>1806.9976687310868</v>
      </c>
      <c r="M5" s="64">
        <v>443.51615501694062</v>
      </c>
      <c r="N5" s="64">
        <v>1261.5672880289444</v>
      </c>
      <c r="O5" s="64">
        <v>712.58356482080649</v>
      </c>
      <c r="P5" s="64">
        <v>6201.8571500834605</v>
      </c>
      <c r="Q5" s="64">
        <v>745.12173222309275</v>
      </c>
      <c r="R5" s="64">
        <v>1092.0271688974781</v>
      </c>
      <c r="S5" s="64">
        <v>1423.4769630544606</v>
      </c>
      <c r="T5" s="64">
        <v>2608.8215129598793</v>
      </c>
      <c r="U5" s="87">
        <v>24201.204218538925</v>
      </c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8"/>
      <c r="AN5" s="59"/>
    </row>
    <row r="6" spans="1:42" s="60" customFormat="1" ht="18.75" customHeight="1" x14ac:dyDescent="0.2">
      <c r="A6" s="65">
        <v>2023</v>
      </c>
      <c r="B6" s="64">
        <v>129.52002773748282</v>
      </c>
      <c r="C6" s="64">
        <v>60.578703703703695</v>
      </c>
      <c r="D6" s="64">
        <v>585.78392825040305</v>
      </c>
      <c r="E6" s="64">
        <v>477.9506802721088</v>
      </c>
      <c r="F6" s="64">
        <v>369.47222222222223</v>
      </c>
      <c r="G6" s="64">
        <v>325.13888888888886</v>
      </c>
      <c r="H6" s="64">
        <v>681.54635440932111</v>
      </c>
      <c r="I6" s="64">
        <v>4020.1983194006643</v>
      </c>
      <c r="J6" s="64">
        <v>1122.8883920598078</v>
      </c>
      <c r="K6" s="64">
        <v>440.52142642932114</v>
      </c>
      <c r="L6" s="64">
        <v>1746.8477718123779</v>
      </c>
      <c r="M6" s="64">
        <v>430.81965014260021</v>
      </c>
      <c r="N6" s="64">
        <v>1316.1944444444443</v>
      </c>
      <c r="O6" s="64">
        <v>679.02651515151524</v>
      </c>
      <c r="P6" s="64">
        <v>6684.4776377375274</v>
      </c>
      <c r="Q6" s="64">
        <v>1162.55043800564</v>
      </c>
      <c r="R6" s="64">
        <v>956.41720633165846</v>
      </c>
      <c r="S6" s="64">
        <v>1397.2209591198875</v>
      </c>
      <c r="T6" s="64">
        <v>2897.78528644998</v>
      </c>
      <c r="U6" s="87">
        <v>25484.938852569558</v>
      </c>
      <c r="W6" s="61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8"/>
      <c r="AN6" s="59"/>
    </row>
    <row r="7" spans="1:42" s="60" customFormat="1" ht="18.75" customHeight="1" x14ac:dyDescent="0.2">
      <c r="A7" s="65">
        <v>2024</v>
      </c>
      <c r="B7" s="64">
        <v>109.34259259259258</v>
      </c>
      <c r="C7" s="64">
        <v>49.833333333333329</v>
      </c>
      <c r="D7" s="64">
        <v>562.43518518518511</v>
      </c>
      <c r="E7" s="64">
        <v>509.4375</v>
      </c>
      <c r="F7" s="64">
        <v>380.84722222222217</v>
      </c>
      <c r="G7" s="64">
        <v>318.36342592592592</v>
      </c>
      <c r="H7" s="64">
        <v>592.61111111111109</v>
      </c>
      <c r="I7" s="64">
        <v>4213.0115740740739</v>
      </c>
      <c r="J7" s="64">
        <v>1426.8240740740741</v>
      </c>
      <c r="K7" s="64">
        <v>486.8912037037037</v>
      </c>
      <c r="L7" s="64">
        <v>1684.9791666666667</v>
      </c>
      <c r="M7" s="64">
        <v>438.47685185185185</v>
      </c>
      <c r="N7" s="64">
        <v>1368.0115740740739</v>
      </c>
      <c r="O7" s="64">
        <v>661.55324074074065</v>
      </c>
      <c r="P7" s="64">
        <v>6802.9814814814818</v>
      </c>
      <c r="Q7" s="64">
        <v>1342.8333333333335</v>
      </c>
      <c r="R7" s="64">
        <v>854.94583683109477</v>
      </c>
      <c r="S7" s="64">
        <v>1424.8287037037037</v>
      </c>
      <c r="T7" s="64">
        <v>2968.5345922501674</v>
      </c>
      <c r="U7" s="87">
        <v>26196.742003155334</v>
      </c>
      <c r="W7" s="61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58"/>
      <c r="AN7" s="59"/>
    </row>
    <row r="8" spans="1:42" s="60" customFormat="1" ht="18.75" customHeight="1" thickBot="1" x14ac:dyDescent="0.25">
      <c r="A8" s="65">
        <v>2025</v>
      </c>
      <c r="B8" s="64">
        <v>114.38945578231292</v>
      </c>
      <c r="C8" s="64">
        <v>45.683673469387756</v>
      </c>
      <c r="D8" s="64">
        <v>564.83333333333326</v>
      </c>
      <c r="E8" s="64">
        <v>549.47401738473161</v>
      </c>
      <c r="F8" s="64">
        <v>355.69444444444446</v>
      </c>
      <c r="G8" s="64">
        <v>353.86574074074065</v>
      </c>
      <c r="H8" s="64">
        <v>743.87962962962956</v>
      </c>
      <c r="I8" s="64">
        <v>4532.1620370370365</v>
      </c>
      <c r="J8" s="64">
        <v>1519.1055996472664</v>
      </c>
      <c r="K8" s="64">
        <v>628.80092592592587</v>
      </c>
      <c r="L8" s="64">
        <v>1635.0172902494332</v>
      </c>
      <c r="M8" s="64">
        <v>547.13497574955909</v>
      </c>
      <c r="N8" s="64">
        <v>1377.455687830688</v>
      </c>
      <c r="O8" s="64">
        <v>785.23129251700675</v>
      </c>
      <c r="P8" s="64">
        <v>7089.9814814814808</v>
      </c>
      <c r="Q8" s="64">
        <v>1369.1666666666667</v>
      </c>
      <c r="R8" s="64">
        <v>767.90416806612768</v>
      </c>
      <c r="S8" s="64">
        <v>1318.1957402008422</v>
      </c>
      <c r="T8" s="64">
        <v>2856.3822834758812</v>
      </c>
      <c r="U8" s="87">
        <v>27154.358443632496</v>
      </c>
      <c r="W8" s="61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58"/>
      <c r="AN8" s="59"/>
    </row>
    <row r="9" spans="1:42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88"/>
    </row>
    <row r="10" spans="1:42" s="7" customFormat="1" ht="20.25" customHeight="1" x14ac:dyDescent="0.2">
      <c r="A10" s="63">
        <v>44623</v>
      </c>
      <c r="B10" s="64">
        <v>154.33333333333334</v>
      </c>
      <c r="C10" s="64">
        <v>61.55555555555555</v>
      </c>
      <c r="D10" s="64">
        <v>625.5460553490293</v>
      </c>
      <c r="E10" s="64">
        <v>494.00679738339522</v>
      </c>
      <c r="F10" s="64">
        <v>372</v>
      </c>
      <c r="G10" s="64">
        <v>343.66666666666669</v>
      </c>
      <c r="H10" s="64">
        <v>919.03637644630464</v>
      </c>
      <c r="I10" s="64">
        <v>3894.0173856538659</v>
      </c>
      <c r="J10" s="64">
        <v>559.02698837640799</v>
      </c>
      <c r="K10" s="64">
        <v>384.43655778423118</v>
      </c>
      <c r="L10" s="64">
        <v>1775.6336283498124</v>
      </c>
      <c r="M10" s="64">
        <v>445.66666666666669</v>
      </c>
      <c r="N10" s="64">
        <v>1267.3333333333333</v>
      </c>
      <c r="O10" s="64">
        <v>661.13154460681471</v>
      </c>
      <c r="P10" s="64">
        <v>6197.6589843631446</v>
      </c>
      <c r="Q10" s="64">
        <v>755.06315036492913</v>
      </c>
      <c r="R10" s="64">
        <v>1093.83133798118</v>
      </c>
      <c r="S10" s="64">
        <v>1433.2222222222219</v>
      </c>
      <c r="T10" s="64">
        <v>2649.8853715041373</v>
      </c>
      <c r="U10" s="87">
        <v>24087.051955941031</v>
      </c>
    </row>
    <row r="11" spans="1:42" s="7" customFormat="1" ht="18.75" customHeight="1" x14ac:dyDescent="0.2">
      <c r="A11" s="63">
        <v>44713</v>
      </c>
      <c r="B11" s="64">
        <v>153</v>
      </c>
      <c r="C11" s="64">
        <v>58.852254428341382</v>
      </c>
      <c r="D11" s="64">
        <v>624.67233218872082</v>
      </c>
      <c r="E11" s="64">
        <v>486.22901960561745</v>
      </c>
      <c r="F11" s="64">
        <v>369.33333333333331</v>
      </c>
      <c r="G11" s="64">
        <v>343.88888888888891</v>
      </c>
      <c r="H11" s="64">
        <v>941.39081235192418</v>
      </c>
      <c r="I11" s="64">
        <v>3877.9985777868801</v>
      </c>
      <c r="J11" s="64">
        <v>562.03472470593465</v>
      </c>
      <c r="K11" s="64">
        <v>380.15023165319144</v>
      </c>
      <c r="L11" s="64">
        <v>1788.2745403510407</v>
      </c>
      <c r="M11" s="64">
        <v>447.95220842538919</v>
      </c>
      <c r="N11" s="64">
        <v>1251.2749025571111</v>
      </c>
      <c r="O11" s="64">
        <v>663.59626824592385</v>
      </c>
      <c r="P11" s="64">
        <v>6152.9922543647672</v>
      </c>
      <c r="Q11" s="64">
        <v>747.34285708290417</v>
      </c>
      <c r="R11" s="64">
        <v>1087.8197107693097</v>
      </c>
      <c r="S11" s="64">
        <v>1434.5864626796476</v>
      </c>
      <c r="T11" s="64">
        <v>2623.4995216998309</v>
      </c>
      <c r="U11" s="87">
        <v>23994.888901118757</v>
      </c>
    </row>
    <row r="12" spans="1:42" s="7" customFormat="1" ht="21.75" customHeight="1" x14ac:dyDescent="0.2">
      <c r="A12" s="63">
        <v>44805</v>
      </c>
      <c r="B12" s="64">
        <v>146.08011094993128</v>
      </c>
      <c r="C12" s="64">
        <v>58.741143317230275</v>
      </c>
      <c r="D12" s="64">
        <v>611.35797486684464</v>
      </c>
      <c r="E12" s="64">
        <v>488.22901960561745</v>
      </c>
      <c r="F12" s="64">
        <v>368.33333333333331</v>
      </c>
      <c r="G12" s="64">
        <v>345.22222222222223</v>
      </c>
      <c r="H12" s="64">
        <v>957.854986806753</v>
      </c>
      <c r="I12" s="64">
        <v>4045.8874666757692</v>
      </c>
      <c r="J12" s="64">
        <v>595.63788892067828</v>
      </c>
      <c r="K12" s="64">
        <v>403.08194126911161</v>
      </c>
      <c r="L12" s="64">
        <v>1846.0703619968356</v>
      </c>
      <c r="M12" s="64">
        <v>444.84985661483734</v>
      </c>
      <c r="N12" s="64">
        <v>1260.4971247793335</v>
      </c>
      <c r="O12" s="64">
        <v>766.59121774087328</v>
      </c>
      <c r="P12" s="64">
        <v>6253.7271785013845</v>
      </c>
      <c r="Q12" s="64">
        <v>745.98858557856408</v>
      </c>
      <c r="R12" s="64">
        <v>1096.8230997792346</v>
      </c>
      <c r="S12" s="64">
        <v>1445.8723081205455</v>
      </c>
      <c r="T12" s="64">
        <v>2573.1692410322071</v>
      </c>
      <c r="U12" s="87">
        <v>24454.015062111303</v>
      </c>
    </row>
    <row r="13" spans="1:42" s="7" customFormat="1" ht="20.25" customHeight="1" x14ac:dyDescent="0.2">
      <c r="A13" s="63">
        <v>44896</v>
      </c>
      <c r="B13" s="64">
        <v>145.41344428326462</v>
      </c>
      <c r="C13" s="64">
        <v>60.731884057971023</v>
      </c>
      <c r="D13" s="64">
        <v>585.5925102351149</v>
      </c>
      <c r="E13" s="64">
        <v>479.40136054421765</v>
      </c>
      <c r="F13" s="64">
        <v>371.44444444444451</v>
      </c>
      <c r="G13" s="64">
        <v>341.33333333333331</v>
      </c>
      <c r="H13" s="64">
        <v>896.45700972945406</v>
      </c>
      <c r="I13" s="64">
        <v>4024.8778309343429</v>
      </c>
      <c r="J13" s="64">
        <v>657.47499144540325</v>
      </c>
      <c r="K13" s="64">
        <v>432.6112704244515</v>
      </c>
      <c r="L13" s="64">
        <v>1818.0121442266591</v>
      </c>
      <c r="M13" s="64">
        <v>435.59588836086914</v>
      </c>
      <c r="N13" s="64">
        <v>1267.163791446</v>
      </c>
      <c r="O13" s="64">
        <v>759.0152286896141</v>
      </c>
      <c r="P13" s="64">
        <v>6203.0501831045403</v>
      </c>
      <c r="Q13" s="64">
        <v>732.09233586597384</v>
      </c>
      <c r="R13" s="64">
        <v>1089.634527060188</v>
      </c>
      <c r="S13" s="64">
        <v>1380.2268591954269</v>
      </c>
      <c r="T13" s="64">
        <v>2588.7319176033429</v>
      </c>
      <c r="U13" s="87">
        <v>24268.860954984611</v>
      </c>
    </row>
    <row r="14" spans="1:42" s="7" customFormat="1" ht="20.25" customHeight="1" x14ac:dyDescent="0.2">
      <c r="A14" s="63">
        <v>44988</v>
      </c>
      <c r="B14" s="64">
        <v>134.74677761659794</v>
      </c>
      <c r="C14" s="64">
        <v>62.99074074074074</v>
      </c>
      <c r="D14" s="64">
        <v>572.57734450653459</v>
      </c>
      <c r="E14" s="64">
        <v>476.17913832199548</v>
      </c>
      <c r="F14" s="64">
        <v>373.88888888888891</v>
      </c>
      <c r="G14" s="64">
        <v>335.11111111111109</v>
      </c>
      <c r="H14" s="64">
        <v>778.99146271272332</v>
      </c>
      <c r="I14" s="64">
        <v>4028.0077499124395</v>
      </c>
      <c r="J14" s="64">
        <v>841.57836622698767</v>
      </c>
      <c r="K14" s="64">
        <v>449.00870766660245</v>
      </c>
      <c r="L14" s="64">
        <v>1756.7045655587642</v>
      </c>
      <c r="M14" s="64">
        <v>433.97701326881332</v>
      </c>
      <c r="N14" s="64">
        <v>1303.1111111111113</v>
      </c>
      <c r="O14" s="64">
        <v>701.21717171717171</v>
      </c>
      <c r="P14" s="64">
        <v>6262.157833100252</v>
      </c>
      <c r="Q14" s="64">
        <v>969.25707359244325</v>
      </c>
      <c r="R14" s="64">
        <v>1201.3331955958031</v>
      </c>
      <c r="S14" s="64">
        <v>1361.8626187380012</v>
      </c>
      <c r="T14" s="64">
        <v>2768.5097241189014</v>
      </c>
      <c r="U14" s="87">
        <v>24811.210594505879</v>
      </c>
    </row>
    <row r="15" spans="1:42" s="7" customFormat="1" ht="21" customHeight="1" x14ac:dyDescent="0.2">
      <c r="A15" s="63">
        <v>45078</v>
      </c>
      <c r="B15" s="64">
        <v>133.2222222222222</v>
      </c>
      <c r="C15" s="64">
        <v>65.101851851851848</v>
      </c>
      <c r="D15" s="64">
        <v>586.66947960618847</v>
      </c>
      <c r="E15" s="64">
        <v>467.51247165532885</v>
      </c>
      <c r="F15" s="64">
        <v>369.66666666666669</v>
      </c>
      <c r="G15" s="64">
        <v>323.77777777777777</v>
      </c>
      <c r="H15" s="64">
        <v>686.19395492456135</v>
      </c>
      <c r="I15" s="64">
        <v>3911.7855276902174</v>
      </c>
      <c r="J15" s="64">
        <v>1058.5307575677996</v>
      </c>
      <c r="K15" s="64">
        <v>413.96588693957119</v>
      </c>
      <c r="L15" s="64">
        <v>1711.7976328018578</v>
      </c>
      <c r="M15" s="64">
        <v>430.41269841269838</v>
      </c>
      <c r="N15" s="64">
        <v>1308.7777777777778</v>
      </c>
      <c r="O15" s="64">
        <v>618.55555555555554</v>
      </c>
      <c r="P15" s="64">
        <v>6684.5340200747451</v>
      </c>
      <c r="Q15" s="64">
        <v>1179.8335673190056</v>
      </c>
      <c r="R15" s="64">
        <v>921.66313991921118</v>
      </c>
      <c r="S15" s="64">
        <v>1406.5767732971035</v>
      </c>
      <c r="T15" s="64">
        <v>2951.5472273667256</v>
      </c>
      <c r="U15" s="87">
        <v>25230.124989426862</v>
      </c>
    </row>
    <row r="16" spans="1:42" s="7" customFormat="1" ht="21" customHeight="1" x14ac:dyDescent="0.2">
      <c r="A16" s="63">
        <v>45170</v>
      </c>
      <c r="B16" s="64">
        <v>130</v>
      </c>
      <c r="C16" s="64">
        <v>58.888888888888893</v>
      </c>
      <c r="D16" s="64">
        <v>602</v>
      </c>
      <c r="E16" s="64">
        <v>484.5555555555556</v>
      </c>
      <c r="F16" s="64">
        <v>367.22222222222223</v>
      </c>
      <c r="G16" s="64">
        <v>322.66666666666669</v>
      </c>
      <c r="H16" s="64">
        <v>642</v>
      </c>
      <c r="I16" s="64">
        <v>4065.4444444444448</v>
      </c>
      <c r="J16" s="64">
        <v>1252.4444444444446</v>
      </c>
      <c r="K16" s="64">
        <v>436.88888888888891</v>
      </c>
      <c r="L16" s="64">
        <v>1738.8888888888887</v>
      </c>
      <c r="M16" s="64">
        <v>428.77777777777777</v>
      </c>
      <c r="N16" s="64">
        <v>1322.1111111111113</v>
      </c>
      <c r="O16" s="64">
        <v>681.55555555555554</v>
      </c>
      <c r="P16" s="64">
        <v>6855.7742533306673</v>
      </c>
      <c r="Q16" s="64">
        <v>1272.1111111111111</v>
      </c>
      <c r="R16" s="64">
        <v>903.12491299635803</v>
      </c>
      <c r="S16" s="64">
        <v>1441.8888888888887</v>
      </c>
      <c r="T16" s="64">
        <v>2973.2974980947915</v>
      </c>
      <c r="U16" s="87">
        <v>25979.641108866257</v>
      </c>
    </row>
    <row r="17" spans="1:25" s="7" customFormat="1" ht="21" customHeight="1" x14ac:dyDescent="0.2">
      <c r="A17" s="63">
        <v>45261</v>
      </c>
      <c r="B17" s="64">
        <v>120.1111111111111</v>
      </c>
      <c r="C17" s="64">
        <v>55.333333333333336</v>
      </c>
      <c r="D17" s="64">
        <v>581.8888888888888</v>
      </c>
      <c r="E17" s="64">
        <v>483.5555555555556</v>
      </c>
      <c r="F17" s="64">
        <v>367.11111111111114</v>
      </c>
      <c r="G17" s="64">
        <v>319</v>
      </c>
      <c r="H17" s="64">
        <v>619</v>
      </c>
      <c r="I17" s="64">
        <v>4075.5555555555552</v>
      </c>
      <c r="J17" s="64">
        <v>1339</v>
      </c>
      <c r="K17" s="64">
        <v>462.22222222222223</v>
      </c>
      <c r="L17" s="64">
        <v>1780</v>
      </c>
      <c r="M17" s="64">
        <v>430.11111111111109</v>
      </c>
      <c r="N17" s="64">
        <v>1330.7777777777781</v>
      </c>
      <c r="O17" s="64">
        <v>714.77777777777771</v>
      </c>
      <c r="P17" s="64">
        <v>6935.4444444444443</v>
      </c>
      <c r="Q17" s="64">
        <v>1229</v>
      </c>
      <c r="R17" s="64">
        <v>799.547576815262</v>
      </c>
      <c r="S17" s="64">
        <v>1378.5555555555554</v>
      </c>
      <c r="T17" s="64">
        <v>2897.7866962195008</v>
      </c>
      <c r="U17" s="87">
        <v>25918.778717479203</v>
      </c>
    </row>
    <row r="18" spans="1:25" s="7" customFormat="1" ht="21" customHeight="1" x14ac:dyDescent="0.2">
      <c r="A18" s="63">
        <v>45354</v>
      </c>
      <c r="B18" s="64">
        <v>115.55555555555556</v>
      </c>
      <c r="C18" s="64">
        <v>49.777777777777779</v>
      </c>
      <c r="D18" s="64">
        <v>557.44444444444446</v>
      </c>
      <c r="E18" s="64">
        <v>486.11111111111109</v>
      </c>
      <c r="F18" s="64">
        <v>371.77777777777783</v>
      </c>
      <c r="G18" s="64">
        <v>321.5555555555556</v>
      </c>
      <c r="H18" s="64">
        <v>579</v>
      </c>
      <c r="I18" s="64">
        <v>4158.5555555555557</v>
      </c>
      <c r="J18" s="64">
        <v>1415.1111111111113</v>
      </c>
      <c r="K18" s="64">
        <v>484.22222222222223</v>
      </c>
      <c r="L18" s="64">
        <v>1676.6666666666667</v>
      </c>
      <c r="M18" s="64">
        <v>431.77777777777777</v>
      </c>
      <c r="N18" s="64">
        <v>1359.5555555555557</v>
      </c>
      <c r="O18" s="64">
        <v>707.11111111111097</v>
      </c>
      <c r="P18" s="64">
        <v>6553.4444444444443</v>
      </c>
      <c r="Q18" s="64">
        <v>1229.3333333333333</v>
      </c>
      <c r="R18" s="64">
        <v>1081.510603601625</v>
      </c>
      <c r="S18" s="64">
        <v>1371.2222222222219</v>
      </c>
      <c r="T18" s="64">
        <v>2892.7818664495185</v>
      </c>
      <c r="U18" s="87">
        <v>25842.514692273362</v>
      </c>
    </row>
    <row r="19" spans="1:25" s="7" customFormat="1" ht="21" customHeight="1" x14ac:dyDescent="0.2">
      <c r="A19" s="63">
        <v>45444</v>
      </c>
      <c r="B19" s="106">
        <v>110.44444444444446</v>
      </c>
      <c r="C19" s="106">
        <v>48.44444444444445</v>
      </c>
      <c r="D19" s="106">
        <v>557</v>
      </c>
      <c r="E19" s="106">
        <v>496.88888888888886</v>
      </c>
      <c r="F19" s="106">
        <v>379.88888888888891</v>
      </c>
      <c r="G19" s="106">
        <v>318.44444444444451</v>
      </c>
      <c r="H19" s="106">
        <v>584.11111111111109</v>
      </c>
      <c r="I19" s="106">
        <v>4181.8888888888896</v>
      </c>
      <c r="J19" s="106">
        <v>1381.2222222222224</v>
      </c>
      <c r="K19" s="106">
        <v>484.66666666666669</v>
      </c>
      <c r="L19" s="106">
        <v>1690.2222222222224</v>
      </c>
      <c r="M19" s="106">
        <v>434.55555555555549</v>
      </c>
      <c r="N19" s="106">
        <v>1368.4444444444443</v>
      </c>
      <c r="O19" s="106">
        <v>637.55555555555554</v>
      </c>
      <c r="P19" s="106">
        <v>6906.333333333333</v>
      </c>
      <c r="Q19" s="106">
        <v>1397.8888888888887</v>
      </c>
      <c r="R19" s="106">
        <v>808.85050970678924</v>
      </c>
      <c r="S19" s="106">
        <v>1408.7777777777776</v>
      </c>
      <c r="T19" s="106">
        <v>2919.9367247282607</v>
      </c>
      <c r="U19" s="87">
        <v>26115.565012212828</v>
      </c>
    </row>
    <row r="20" spans="1:25" s="66" customFormat="1" ht="21" customHeight="1" x14ac:dyDescent="0.2">
      <c r="A20" s="63">
        <v>45537</v>
      </c>
      <c r="B20" s="106">
        <v>107.11111111111113</v>
      </c>
      <c r="C20" s="106">
        <v>50.666666666666664</v>
      </c>
      <c r="D20" s="106">
        <v>569.33333333333337</v>
      </c>
      <c r="E20" s="106">
        <v>525.33333333333337</v>
      </c>
      <c r="F20" s="106">
        <v>385.22222222222223</v>
      </c>
      <c r="G20" s="106">
        <v>317.77777777777777</v>
      </c>
      <c r="H20" s="106">
        <v>598.66666666666663</v>
      </c>
      <c r="I20" s="106">
        <v>4256</v>
      </c>
      <c r="J20" s="106">
        <v>1464.5555555555557</v>
      </c>
      <c r="K20" s="106">
        <v>482.44444444444451</v>
      </c>
      <c r="L20" s="106">
        <v>1665.4444444444443</v>
      </c>
      <c r="M20" s="106">
        <v>443</v>
      </c>
      <c r="N20" s="106">
        <v>1374.2222222222219</v>
      </c>
      <c r="O20" s="106">
        <v>638.8888888888888</v>
      </c>
      <c r="P20" s="106">
        <v>7170.4444444444453</v>
      </c>
      <c r="Q20" s="106">
        <v>1378</v>
      </c>
      <c r="R20" s="106">
        <v>807.19671950360623</v>
      </c>
      <c r="S20" s="106">
        <v>1469.7777777777776</v>
      </c>
      <c r="T20" s="106">
        <v>3050.0100991164236</v>
      </c>
      <c r="U20" s="87">
        <v>26754.095707508925</v>
      </c>
    </row>
    <row r="21" spans="1:25" s="66" customFormat="1" ht="21" customHeight="1" x14ac:dyDescent="0.2">
      <c r="A21" s="63">
        <v>45627</v>
      </c>
      <c r="B21" s="106">
        <v>104.25925925925925</v>
      </c>
      <c r="C21" s="106">
        <v>50.44444444444445</v>
      </c>
      <c r="D21" s="106">
        <v>565.96296296296293</v>
      </c>
      <c r="E21" s="106">
        <v>529.41666666666663</v>
      </c>
      <c r="F21" s="106">
        <v>386.5</v>
      </c>
      <c r="G21" s="106">
        <v>315.67592592592592</v>
      </c>
      <c r="H21" s="106">
        <v>608.66666666666663</v>
      </c>
      <c r="I21" s="106">
        <v>4255.6018518518513</v>
      </c>
      <c r="J21" s="106">
        <v>1446.4074074074076</v>
      </c>
      <c r="K21" s="106">
        <v>496.23148148148152</v>
      </c>
      <c r="L21" s="106">
        <v>1707.5833333333333</v>
      </c>
      <c r="M21" s="106">
        <v>444.57407407407408</v>
      </c>
      <c r="N21" s="106">
        <v>1369.8240740740739</v>
      </c>
      <c r="O21" s="106">
        <v>662.65740740740739</v>
      </c>
      <c r="P21" s="106">
        <v>6581.7037037037044</v>
      </c>
      <c r="Q21" s="106">
        <v>1366.1111111111111</v>
      </c>
      <c r="R21" s="106">
        <v>722.22551451235847</v>
      </c>
      <c r="S21" s="106">
        <v>1449.5370370370372</v>
      </c>
      <c r="T21" s="106">
        <v>3011.4096787064677</v>
      </c>
      <c r="U21" s="87">
        <v>26074.792600626235</v>
      </c>
    </row>
    <row r="22" spans="1:25" s="66" customFormat="1" ht="21" customHeight="1" x14ac:dyDescent="0.2">
      <c r="A22" s="63">
        <v>45741</v>
      </c>
      <c r="B22" s="106">
        <v>110.14814814814815</v>
      </c>
      <c r="C22" s="106">
        <v>49.111111111111114</v>
      </c>
      <c r="D22" s="106">
        <v>538.18518518518522</v>
      </c>
      <c r="E22" s="106">
        <v>544.41666666666663</v>
      </c>
      <c r="F22" s="106">
        <v>368.72222222222223</v>
      </c>
      <c r="G22" s="106">
        <v>330.8981481481481</v>
      </c>
      <c r="H22" s="106">
        <v>625.44444444444446</v>
      </c>
      <c r="I22" s="106">
        <v>4327.9351851851852</v>
      </c>
      <c r="J22" s="106">
        <v>1435.851851851852</v>
      </c>
      <c r="K22" s="106">
        <v>569.23148148148141</v>
      </c>
      <c r="L22" s="106">
        <v>1637.25</v>
      </c>
      <c r="M22" s="106">
        <v>504.68518518518522</v>
      </c>
      <c r="N22" s="106">
        <v>1358.601851851852</v>
      </c>
      <c r="O22" s="106">
        <v>727.65740740740739</v>
      </c>
      <c r="P22" s="106">
        <v>6249.1481481481487</v>
      </c>
      <c r="Q22" s="106">
        <v>1236.7777777777776</v>
      </c>
      <c r="R22" s="106">
        <v>902.22551451235847</v>
      </c>
      <c r="S22" s="106">
        <v>1371.2037037037037</v>
      </c>
      <c r="T22" s="106">
        <v>2968.7231682910519</v>
      </c>
      <c r="U22" s="87">
        <v>25856.217201321935</v>
      </c>
    </row>
    <row r="23" spans="1:25" s="66" customFormat="1" ht="21" customHeight="1" x14ac:dyDescent="0.2">
      <c r="A23" s="63">
        <v>45834</v>
      </c>
      <c r="B23" s="106">
        <v>113.03703703703702</v>
      </c>
      <c r="C23" s="106">
        <v>46.333333333333336</v>
      </c>
      <c r="D23" s="106">
        <v>541.07407407407402</v>
      </c>
      <c r="E23" s="106">
        <v>545.63888888888891</v>
      </c>
      <c r="F23" s="106">
        <v>357.61111111111109</v>
      </c>
      <c r="G23" s="106">
        <v>352.00925925925918</v>
      </c>
      <c r="H23" s="106">
        <v>699.44444444444446</v>
      </c>
      <c r="I23" s="106">
        <v>4375.6018518518513</v>
      </c>
      <c r="J23" s="106">
        <v>1470.7407407407406</v>
      </c>
      <c r="K23" s="106">
        <v>623.89814814814815</v>
      </c>
      <c r="L23" s="106">
        <v>1685.8055555555557</v>
      </c>
      <c r="M23" s="106">
        <v>547.90740740740739</v>
      </c>
      <c r="N23" s="106">
        <v>1361.8240740740741</v>
      </c>
      <c r="O23" s="106">
        <v>783.10185185185185</v>
      </c>
      <c r="P23" s="106">
        <v>6450.9259259259261</v>
      </c>
      <c r="Q23" s="106">
        <v>1356.7777777777776</v>
      </c>
      <c r="R23" s="106">
        <v>785.88071068400404</v>
      </c>
      <c r="S23" s="106">
        <v>1360.4259259259261</v>
      </c>
      <c r="T23" s="106">
        <v>2833.4353057335957</v>
      </c>
      <c r="U23" s="87">
        <v>26291.473423825002</v>
      </c>
    </row>
    <row r="24" spans="1:25" s="66" customFormat="1" ht="21" customHeight="1" x14ac:dyDescent="0.2">
      <c r="A24" s="63">
        <v>45902</v>
      </c>
      <c r="B24" s="106">
        <v>118.90854119425548</v>
      </c>
      <c r="C24" s="106">
        <v>43.700680272108848</v>
      </c>
      <c r="D24" s="106">
        <v>574.22222222222229</v>
      </c>
      <c r="E24" s="106">
        <v>560.64247921390779</v>
      </c>
      <c r="F24" s="106">
        <v>343.22222222222223</v>
      </c>
      <c r="G24" s="106">
        <v>367.33333333333331</v>
      </c>
      <c r="H24" s="106">
        <v>784.33333333333337</v>
      </c>
      <c r="I24" s="106">
        <v>4607.333333333333</v>
      </c>
      <c r="J24" s="106">
        <v>1504.7235449735447</v>
      </c>
      <c r="K24" s="106">
        <v>654.33333333333337</v>
      </c>
      <c r="L24" s="106">
        <v>1690.3030990173847</v>
      </c>
      <c r="M24" s="106">
        <v>566.70513668430328</v>
      </c>
      <c r="N24" s="106">
        <v>1375.6984126984128</v>
      </c>
      <c r="O24" s="106">
        <v>805.94406651549514</v>
      </c>
      <c r="P24" s="106">
        <v>7519.6296296296287</v>
      </c>
      <c r="Q24" s="106">
        <v>1389.2222222222224</v>
      </c>
      <c r="R24" s="106">
        <v>740.34781612666677</v>
      </c>
      <c r="S24" s="106">
        <v>1337.2988878090919</v>
      </c>
      <c r="T24" s="106">
        <v>2869.5186632727723</v>
      </c>
      <c r="U24" s="87">
        <v>27853.420957407572</v>
      </c>
    </row>
    <row r="25" spans="1:25" s="66" customFormat="1" ht="21" customHeight="1" x14ac:dyDescent="0.2">
      <c r="A25" s="112">
        <v>45992</v>
      </c>
      <c r="B25" s="106">
        <v>115.46409674981105</v>
      </c>
      <c r="C25" s="106">
        <v>43.589569160997733</v>
      </c>
      <c r="D25" s="106">
        <v>605.85185185185185</v>
      </c>
      <c r="E25" s="106">
        <v>547.19803476946333</v>
      </c>
      <c r="F25" s="106">
        <v>353.22222222222223</v>
      </c>
      <c r="G25" s="106">
        <v>365.22222222222217</v>
      </c>
      <c r="H25" s="106">
        <v>866.29629629629619</v>
      </c>
      <c r="I25" s="106">
        <v>4817.7777777777783</v>
      </c>
      <c r="J25" s="106">
        <v>1665.1062610229276</v>
      </c>
      <c r="K25" s="106">
        <v>667.74074074074088</v>
      </c>
      <c r="L25" s="106">
        <v>1526.7105064247919</v>
      </c>
      <c r="M25" s="106">
        <v>569.24217372134046</v>
      </c>
      <c r="N25" s="106">
        <v>1413.6984126984128</v>
      </c>
      <c r="O25" s="106">
        <v>824.22184429327297</v>
      </c>
      <c r="P25" s="106">
        <v>8140.2222222222217</v>
      </c>
      <c r="Q25" s="106">
        <v>1493.8888888888889</v>
      </c>
      <c r="R25" s="106">
        <v>643.16263094148155</v>
      </c>
      <c r="S25" s="106">
        <v>1203.8544433646473</v>
      </c>
      <c r="T25" s="106">
        <v>2753.8519966061053</v>
      </c>
      <c r="U25" s="87">
        <v>28616.322191975476</v>
      </c>
    </row>
    <row r="26" spans="1:25" s="66" customFormat="1" ht="21" customHeight="1" thickBot="1" x14ac:dyDescent="0.25">
      <c r="A26" s="112">
        <v>46082</v>
      </c>
      <c r="B26" s="106">
        <v>117.46409674981102</v>
      </c>
      <c r="C26" s="106">
        <v>37.145124716553291</v>
      </c>
      <c r="D26" s="106">
        <v>646.07407407407402</v>
      </c>
      <c r="E26" s="106">
        <v>534.08692365835225</v>
      </c>
      <c r="F26" s="106">
        <v>358.11111111111114</v>
      </c>
      <c r="G26" s="106">
        <v>359.66666666666669</v>
      </c>
      <c r="H26" s="106">
        <v>842.96296296296305</v>
      </c>
      <c r="I26" s="106">
        <v>4980.7777777777774</v>
      </c>
      <c r="J26" s="106">
        <v>1633.9951499118167</v>
      </c>
      <c r="K26" s="106">
        <v>694.85185185185185</v>
      </c>
      <c r="L26" s="106">
        <v>1343.0438397581254</v>
      </c>
      <c r="M26" s="106">
        <v>585.90884038800698</v>
      </c>
      <c r="N26" s="106">
        <v>1424.2539682539682</v>
      </c>
      <c r="O26" s="106">
        <v>785.22184429327297</v>
      </c>
      <c r="P26" s="106">
        <v>8199.2222222222208</v>
      </c>
      <c r="Q26" s="106">
        <v>1412.7777777777776</v>
      </c>
      <c r="R26" s="106">
        <v>623.82929760814829</v>
      </c>
      <c r="S26" s="106">
        <v>1026.521110031314</v>
      </c>
      <c r="T26" s="106">
        <v>2652.1853299394388</v>
      </c>
      <c r="U26" s="87">
        <v>28258.099969753246</v>
      </c>
    </row>
    <row r="27" spans="1:25" ht="23.2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8.75" customHeight="1" thickBot="1" x14ac:dyDescent="0.3">
      <c r="A28" s="134" t="s">
        <v>76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</row>
    <row r="29" spans="1:25" ht="18.75" customHeight="1" x14ac:dyDescent="0.25"/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mergeCells count="3">
    <mergeCell ref="A3:Q3"/>
    <mergeCell ref="A27:U27"/>
    <mergeCell ref="A28:U28"/>
  </mergeCells>
  <pageMargins left="0.25" right="0.25" top="0.75" bottom="0.75" header="0.3" footer="0.3"/>
  <pageSetup paperSize="9" scale="69" orientation="landscape" r:id="rId1"/>
  <rowBreaks count="1" manualBreakCount="1">
    <brk id="2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U83"/>
  <sheetViews>
    <sheetView view="pageBreakPreview" zoomScaleSheetLayoutView="10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12.14062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</cols>
  <sheetData>
    <row r="1" spans="1:21" ht="19.5" thickBot="1" x14ac:dyDescent="0.3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64.5" customHeight="1" thickBot="1" x14ac:dyDescent="0.3">
      <c r="A2" s="54" t="s">
        <v>74</v>
      </c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58</v>
      </c>
    </row>
    <row r="3" spans="1:21" ht="15" customHeight="1" x14ac:dyDescent="0.25">
      <c r="A3" s="4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8"/>
      <c r="T3" s="38"/>
      <c r="U3" s="86"/>
    </row>
    <row r="4" spans="1:21" s="66" customFormat="1" ht="18.75" customHeight="1" x14ac:dyDescent="0.2">
      <c r="A4" s="65">
        <v>2020</v>
      </c>
      <c r="B4" s="64">
        <v>144.44444444444446</v>
      </c>
      <c r="C4" s="64">
        <v>86.638888888888886</v>
      </c>
      <c r="D4" s="64">
        <v>412.55555555555554</v>
      </c>
      <c r="E4" s="64">
        <v>333.63888888888891</v>
      </c>
      <c r="F4" s="64">
        <v>282.75925925925924</v>
      </c>
      <c r="G4" s="64">
        <v>255.61111111111114</v>
      </c>
      <c r="H4" s="64">
        <v>963.91666666666652</v>
      </c>
      <c r="I4" s="64">
        <v>2271.5555555555557</v>
      </c>
      <c r="J4" s="64">
        <v>499.47222222222223</v>
      </c>
      <c r="K4" s="64">
        <v>225.75000000000003</v>
      </c>
      <c r="L4" s="64">
        <v>1386.0833333333335</v>
      </c>
      <c r="M4" s="64">
        <v>271.69444444444446</v>
      </c>
      <c r="N4" s="64">
        <v>511.94444444444446</v>
      </c>
      <c r="O4" s="64">
        <v>471.20087448559667</v>
      </c>
      <c r="P4" s="64">
        <v>2783.4722222222222</v>
      </c>
      <c r="Q4" s="64">
        <v>231.62962962962962</v>
      </c>
      <c r="R4" s="64">
        <v>466.95069397249983</v>
      </c>
      <c r="S4" s="64">
        <v>806.23148148148141</v>
      </c>
      <c r="T4" s="64">
        <v>1421.7135565052231</v>
      </c>
      <c r="U4" s="89">
        <v>13827.263273111468</v>
      </c>
    </row>
    <row r="5" spans="1:21" s="66" customFormat="1" ht="18.75" customHeight="1" x14ac:dyDescent="0.2">
      <c r="A5" s="65">
        <v>2021</v>
      </c>
      <c r="B5" s="64">
        <v>134.66666666666666</v>
      </c>
      <c r="C5" s="64">
        <v>61.416666666666664</v>
      </c>
      <c r="D5" s="64">
        <v>428.58333333333331</v>
      </c>
      <c r="E5" s="64">
        <v>341.52777777777777</v>
      </c>
      <c r="F5" s="64">
        <v>292.97222222222223</v>
      </c>
      <c r="G5" s="64">
        <v>262.11111111111114</v>
      </c>
      <c r="H5" s="64">
        <v>866.69444444444446</v>
      </c>
      <c r="I5" s="64">
        <v>2335.5833333333335</v>
      </c>
      <c r="J5" s="64">
        <v>292.44444444444446</v>
      </c>
      <c r="K5" s="64">
        <v>232.9722222222222</v>
      </c>
      <c r="L5" s="64">
        <v>1365</v>
      </c>
      <c r="M5" s="64">
        <v>301.91666666666669</v>
      </c>
      <c r="N5" s="64">
        <v>515.77777777777783</v>
      </c>
      <c r="O5" s="64">
        <v>473.6944444444444</v>
      </c>
      <c r="P5" s="64">
        <v>2797.9166666666665</v>
      </c>
      <c r="Q5" s="64">
        <v>299.61111111111114</v>
      </c>
      <c r="R5" s="64">
        <v>483.13888888888891</v>
      </c>
      <c r="S5" s="64">
        <v>871.11111111111097</v>
      </c>
      <c r="T5" s="64">
        <v>1357.635802469136</v>
      </c>
      <c r="U5" s="89">
        <v>13714.774691358027</v>
      </c>
    </row>
    <row r="6" spans="1:21" s="66" customFormat="1" ht="18.75" customHeight="1" x14ac:dyDescent="0.2">
      <c r="A6" s="65">
        <v>2022</v>
      </c>
      <c r="B6" s="64">
        <v>112.20672214163233</v>
      </c>
      <c r="C6" s="64">
        <v>42.007246376811594</v>
      </c>
      <c r="D6" s="64">
        <v>419.32691141331907</v>
      </c>
      <c r="E6" s="64">
        <v>323.61620914865756</v>
      </c>
      <c r="F6" s="64">
        <v>295.77777777777783</v>
      </c>
      <c r="G6" s="64">
        <v>255.80555555555554</v>
      </c>
      <c r="H6" s="64">
        <v>849.19802384683646</v>
      </c>
      <c r="I6" s="64">
        <v>2334.6618328637355</v>
      </c>
      <c r="J6" s="64">
        <v>318.2634279004838</v>
      </c>
      <c r="K6" s="64">
        <v>213.61907027785165</v>
      </c>
      <c r="L6" s="64">
        <v>1371.0121810874241</v>
      </c>
      <c r="M6" s="64">
        <v>266.7473498233216</v>
      </c>
      <c r="N6" s="64">
        <v>514.8172880289444</v>
      </c>
      <c r="O6" s="64">
        <v>452.90865899808392</v>
      </c>
      <c r="P6" s="64">
        <v>2813.6027502698248</v>
      </c>
      <c r="Q6" s="64">
        <v>307.74196490182976</v>
      </c>
      <c r="R6" s="64">
        <v>466.48318005303298</v>
      </c>
      <c r="S6" s="64">
        <v>843.5081093613004</v>
      </c>
      <c r="T6" s="64">
        <v>1375.0306368351255</v>
      </c>
      <c r="U6" s="89">
        <v>13576.33489666155</v>
      </c>
    </row>
    <row r="7" spans="1:21" s="66" customFormat="1" ht="18" customHeight="1" x14ac:dyDescent="0.2">
      <c r="A7" s="65">
        <v>2023</v>
      </c>
      <c r="B7" s="64">
        <v>82.381138848593935</v>
      </c>
      <c r="C7" s="64">
        <v>43.222222222222214</v>
      </c>
      <c r="D7" s="64">
        <v>397.64029535864984</v>
      </c>
      <c r="E7" s="64">
        <v>304.91666666666663</v>
      </c>
      <c r="F7" s="64">
        <v>294.16666666666669</v>
      </c>
      <c r="G7" s="64">
        <v>236.33333333333331</v>
      </c>
      <c r="H7" s="64">
        <v>609.35190996487665</v>
      </c>
      <c r="I7" s="64">
        <v>2248.1420736022646</v>
      </c>
      <c r="J7" s="64">
        <v>556.07423862065434</v>
      </c>
      <c r="K7" s="64">
        <v>211.74364865154337</v>
      </c>
      <c r="L7" s="64">
        <v>1252.3378443003378</v>
      </c>
      <c r="M7" s="64">
        <v>239.7486749116608</v>
      </c>
      <c r="N7" s="64">
        <v>533.02777777777771</v>
      </c>
      <c r="O7" s="64">
        <v>408.02651515151518</v>
      </c>
      <c r="P7" s="64">
        <v>3110.010394760749</v>
      </c>
      <c r="Q7" s="64">
        <v>485.08095737967966</v>
      </c>
      <c r="R7" s="64">
        <v>401.31444470601804</v>
      </c>
      <c r="S7" s="64">
        <v>807.99206319868165</v>
      </c>
      <c r="T7" s="64">
        <v>1470.8445608739296</v>
      </c>
      <c r="U7" s="89">
        <v>13692.35542699582</v>
      </c>
    </row>
    <row r="8" spans="1:21" s="66" customFormat="1" ht="18" customHeight="1" thickBot="1" x14ac:dyDescent="0.25">
      <c r="A8" s="65">
        <v>2024</v>
      </c>
      <c r="B8" s="64">
        <v>67.388888888888886</v>
      </c>
      <c r="C8" s="64">
        <v>37.534722222222221</v>
      </c>
      <c r="D8" s="64">
        <v>378.95138888888886</v>
      </c>
      <c r="E8" s="64">
        <v>328.45833333333331</v>
      </c>
      <c r="F8" s="64">
        <v>305.09490740740739</v>
      </c>
      <c r="G8" s="64">
        <v>232.4189814814815</v>
      </c>
      <c r="H8" s="64">
        <v>524.4537037037037</v>
      </c>
      <c r="I8" s="64">
        <v>2355.4814814814813</v>
      </c>
      <c r="J8" s="64">
        <v>671.16898148148152</v>
      </c>
      <c r="K8" s="64">
        <v>224.78472222222223</v>
      </c>
      <c r="L8" s="64">
        <v>1205.4675925925926</v>
      </c>
      <c r="M8" s="64">
        <v>241.9212962962963</v>
      </c>
      <c r="N8" s="64">
        <v>555.99999999999989</v>
      </c>
      <c r="O8" s="64">
        <v>386.60648148148147</v>
      </c>
      <c r="P8" s="64">
        <v>3216.4953703703704</v>
      </c>
      <c r="Q8" s="64">
        <v>538.61342592592598</v>
      </c>
      <c r="R8" s="64">
        <v>353.37687899304109</v>
      </c>
      <c r="S8" s="64">
        <v>806.48379629629619</v>
      </c>
      <c r="T8" s="64">
        <v>1495.6384592467255</v>
      </c>
      <c r="U8" s="89">
        <v>13926.339412313842</v>
      </c>
    </row>
    <row r="9" spans="1:21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88"/>
    </row>
    <row r="10" spans="1:21" s="66" customFormat="1" ht="18.75" customHeight="1" x14ac:dyDescent="0.2">
      <c r="A10" s="63">
        <v>43527</v>
      </c>
      <c r="B10" s="64">
        <v>119.33333333333333</v>
      </c>
      <c r="C10" s="64">
        <v>105.33333333333333</v>
      </c>
      <c r="D10" s="64">
        <v>374.33333333333331</v>
      </c>
      <c r="E10" s="64">
        <v>345.33333333333331</v>
      </c>
      <c r="F10" s="64">
        <v>274.44444444444451</v>
      </c>
      <c r="G10" s="64">
        <v>236.66666666666666</v>
      </c>
      <c r="H10" s="64">
        <v>1034.5555555555557</v>
      </c>
      <c r="I10" s="64">
        <v>2123.1111111111109</v>
      </c>
      <c r="J10" s="64">
        <v>798.22222222222217</v>
      </c>
      <c r="K10" s="64">
        <v>251.44444444444446</v>
      </c>
      <c r="L10" s="64">
        <v>1421.8888888888887</v>
      </c>
      <c r="M10" s="64">
        <v>235.11111111111111</v>
      </c>
      <c r="N10" s="64">
        <v>453.33333333333331</v>
      </c>
      <c r="O10" s="64">
        <v>436.96604938271599</v>
      </c>
      <c r="P10" s="64">
        <v>2765.6666666666665</v>
      </c>
      <c r="Q10" s="64">
        <v>199.2222222222222</v>
      </c>
      <c r="R10" s="64">
        <v>443.97298335234979</v>
      </c>
      <c r="S10" s="64">
        <v>829.8888888888888</v>
      </c>
      <c r="T10" s="64">
        <v>1424.4444444444443</v>
      </c>
      <c r="U10" s="87">
        <v>13873.272366068399</v>
      </c>
    </row>
    <row r="11" spans="1:21" s="66" customFormat="1" ht="18.75" customHeight="1" x14ac:dyDescent="0.2">
      <c r="A11" s="63">
        <v>43620</v>
      </c>
      <c r="B11" s="64">
        <v>119.62962962962963</v>
      </c>
      <c r="C11" s="64">
        <v>90.074074074074076</v>
      </c>
      <c r="D11" s="64">
        <v>370.11111111111114</v>
      </c>
      <c r="E11" s="64">
        <v>333.51851851851848</v>
      </c>
      <c r="F11" s="64">
        <v>275</v>
      </c>
      <c r="G11" s="64">
        <v>236.07407407407405</v>
      </c>
      <c r="H11" s="64">
        <v>1046.851851851852</v>
      </c>
      <c r="I11" s="64">
        <v>2301.5185185185182</v>
      </c>
      <c r="J11" s="64">
        <v>818.55555555555554</v>
      </c>
      <c r="K11" s="64">
        <v>228.59259259259261</v>
      </c>
      <c r="L11" s="64">
        <v>1393.6296296296296</v>
      </c>
      <c r="M11" s="64">
        <v>239.4814814814815</v>
      </c>
      <c r="N11" s="64">
        <v>440.96296296296299</v>
      </c>
      <c r="O11" s="64">
        <v>418.81481481481478</v>
      </c>
      <c r="P11" s="64">
        <v>2734.1851851851848</v>
      </c>
      <c r="Q11" s="64">
        <v>185.18518518518519</v>
      </c>
      <c r="R11" s="64">
        <v>442.33161889761732</v>
      </c>
      <c r="S11" s="64">
        <v>832.81481481481478</v>
      </c>
      <c r="T11" s="64">
        <v>1425.8703703703704</v>
      </c>
      <c r="U11" s="87">
        <v>13933.201989267989</v>
      </c>
    </row>
    <row r="12" spans="1:21" s="66" customFormat="1" ht="18.75" customHeight="1" x14ac:dyDescent="0.2">
      <c r="A12" s="63">
        <v>43712</v>
      </c>
      <c r="B12" s="64">
        <v>125.07407407407406</v>
      </c>
      <c r="C12" s="64">
        <v>93.185185185185205</v>
      </c>
      <c r="D12" s="64">
        <v>380.77777777777783</v>
      </c>
      <c r="E12" s="64">
        <v>334.29629629629625</v>
      </c>
      <c r="F12" s="64">
        <v>273.48148148148147</v>
      </c>
      <c r="G12" s="64">
        <v>236.74074074074073</v>
      </c>
      <c r="H12" s="64">
        <v>1043.0740740740741</v>
      </c>
      <c r="I12" s="64">
        <v>2295.5185185185182</v>
      </c>
      <c r="J12" s="64">
        <v>830.33333333333337</v>
      </c>
      <c r="K12" s="64">
        <v>251.37037037037035</v>
      </c>
      <c r="L12" s="64">
        <v>1396.851851851852</v>
      </c>
      <c r="M12" s="64">
        <v>239.59259259259258</v>
      </c>
      <c r="N12" s="64">
        <v>475.40740740740745</v>
      </c>
      <c r="O12" s="64">
        <v>445.06275720164604</v>
      </c>
      <c r="P12" s="64">
        <v>2734.2222222222226</v>
      </c>
      <c r="Q12" s="64">
        <v>190.11111111111111</v>
      </c>
      <c r="R12" s="64">
        <v>440.66936542346008</v>
      </c>
      <c r="S12" s="64">
        <v>833.85185185185185</v>
      </c>
      <c r="T12" s="64">
        <v>1412.8333333333333</v>
      </c>
      <c r="U12" s="87">
        <v>14032.454344847329</v>
      </c>
    </row>
    <row r="13" spans="1:21" s="66" customFormat="1" ht="18.75" customHeight="1" x14ac:dyDescent="0.2">
      <c r="A13" s="63">
        <v>43803</v>
      </c>
      <c r="B13" s="64">
        <v>125.29629629629629</v>
      </c>
      <c r="C13" s="64">
        <v>84.740740740740748</v>
      </c>
      <c r="D13" s="64">
        <v>381.5555555555556</v>
      </c>
      <c r="E13" s="64">
        <v>325.07407407407408</v>
      </c>
      <c r="F13" s="64">
        <v>275.7037037037037</v>
      </c>
      <c r="G13" s="64">
        <v>241.18518518518519</v>
      </c>
      <c r="H13" s="64">
        <v>965.62962962962968</v>
      </c>
      <c r="I13" s="64">
        <v>2199.2962962962961</v>
      </c>
      <c r="J13" s="64">
        <v>815.22222222222217</v>
      </c>
      <c r="K13" s="64">
        <v>267.03703703703701</v>
      </c>
      <c r="L13" s="64">
        <v>1395.9629629629628</v>
      </c>
      <c r="M13" s="64">
        <v>241.81481481481481</v>
      </c>
      <c r="N13" s="64">
        <v>462.51851851851853</v>
      </c>
      <c r="O13" s="64">
        <v>459.17386831275718</v>
      </c>
      <c r="P13" s="64">
        <v>2761.4814814814818</v>
      </c>
      <c r="Q13" s="64">
        <v>205.62962962962965</v>
      </c>
      <c r="R13" s="64">
        <v>444.99345634781002</v>
      </c>
      <c r="S13" s="64">
        <v>799.85185185185185</v>
      </c>
      <c r="T13" s="64">
        <v>1435.1296296296296</v>
      </c>
      <c r="U13" s="87">
        <v>13887.296954290197</v>
      </c>
    </row>
    <row r="14" spans="1:21" s="66" customFormat="1" ht="18.75" customHeight="1" x14ac:dyDescent="0.2">
      <c r="A14" s="63">
        <v>43894</v>
      </c>
      <c r="B14" s="64">
        <v>125.22222222222223</v>
      </c>
      <c r="C14" s="64">
        <v>100</v>
      </c>
      <c r="D14" s="64">
        <v>396.33333333333331</v>
      </c>
      <c r="E14" s="64">
        <v>332</v>
      </c>
      <c r="F14" s="64">
        <v>277.48148148148147</v>
      </c>
      <c r="G14" s="64">
        <v>248.7777777777778</v>
      </c>
      <c r="H14" s="64">
        <v>979</v>
      </c>
      <c r="I14" s="64">
        <v>2046.8888888888887</v>
      </c>
      <c r="J14" s="64">
        <v>745</v>
      </c>
      <c r="K14" s="64">
        <v>261.00000000000006</v>
      </c>
      <c r="L14" s="64">
        <v>1388.4444444444443</v>
      </c>
      <c r="M14" s="64">
        <v>254.33333333333334</v>
      </c>
      <c r="N14" s="64">
        <v>490.88888888888886</v>
      </c>
      <c r="O14" s="64">
        <v>453.61831275720164</v>
      </c>
      <c r="P14" s="64">
        <v>2771.0740740740744</v>
      </c>
      <c r="Q14" s="64">
        <v>223.14814814814815</v>
      </c>
      <c r="R14" s="64">
        <v>449.69469815448696</v>
      </c>
      <c r="S14" s="64">
        <v>782.70370370370358</v>
      </c>
      <c r="T14" s="64">
        <v>1437.3917378917379</v>
      </c>
      <c r="U14" s="87">
        <v>13763.001045099723</v>
      </c>
    </row>
    <row r="15" spans="1:21" s="66" customFormat="1" ht="18.75" customHeight="1" x14ac:dyDescent="0.2">
      <c r="A15" s="63">
        <v>43986</v>
      </c>
      <c r="B15" s="64">
        <v>132.11111111111111</v>
      </c>
      <c r="C15" s="64">
        <v>84.444444444444443</v>
      </c>
      <c r="D15" s="64">
        <v>400</v>
      </c>
      <c r="E15" s="64">
        <v>336.55555555555554</v>
      </c>
      <c r="F15" s="64">
        <v>281.4444444444444</v>
      </c>
      <c r="G15" s="64">
        <v>254</v>
      </c>
      <c r="H15" s="64">
        <v>984.11111111111097</v>
      </c>
      <c r="I15" s="64">
        <v>2248.4444444444448</v>
      </c>
      <c r="J15" s="64">
        <v>556.44444444444446</v>
      </c>
      <c r="K15" s="64">
        <v>224.55555555555557</v>
      </c>
      <c r="L15" s="64">
        <v>1390.4444444444443</v>
      </c>
      <c r="M15" s="64">
        <v>270.11111111111114</v>
      </c>
      <c r="N15" s="64">
        <v>516.77777777777783</v>
      </c>
      <c r="O15" s="64">
        <v>487.48148148148147</v>
      </c>
      <c r="P15" s="64">
        <v>2740.8148148148143</v>
      </c>
      <c r="Q15" s="64">
        <v>220.11111111111111</v>
      </c>
      <c r="R15" s="64">
        <v>466.68461370661316</v>
      </c>
      <c r="S15" s="64">
        <v>792.8888888888888</v>
      </c>
      <c r="T15" s="64">
        <v>1418.9226020892686</v>
      </c>
      <c r="U15" s="87">
        <v>13806.347956536623</v>
      </c>
    </row>
    <row r="16" spans="1:21" s="66" customFormat="1" ht="18.75" customHeight="1" x14ac:dyDescent="0.2">
      <c r="A16" s="63">
        <v>44078</v>
      </c>
      <c r="B16" s="64">
        <v>159</v>
      </c>
      <c r="C16" s="64">
        <v>86.1111111111111</v>
      </c>
      <c r="D16" s="64">
        <v>422.22222222222223</v>
      </c>
      <c r="E16" s="64">
        <v>342</v>
      </c>
      <c r="F16" s="64">
        <v>284.88888888888891</v>
      </c>
      <c r="G16" s="64">
        <v>258.5555555555556</v>
      </c>
      <c r="H16" s="64">
        <v>991.8888888888888</v>
      </c>
      <c r="I16" s="64">
        <v>2409</v>
      </c>
      <c r="J16" s="64">
        <v>423.44444444444451</v>
      </c>
      <c r="K16" s="64">
        <v>209.11111111111111</v>
      </c>
      <c r="L16" s="64">
        <v>1378.2222222222224</v>
      </c>
      <c r="M16" s="64">
        <v>276.33333333333331</v>
      </c>
      <c r="N16" s="64">
        <v>531.33333333333337</v>
      </c>
      <c r="O16" s="64">
        <v>476.2592592592593</v>
      </c>
      <c r="P16" s="64">
        <v>2788.2222222222222</v>
      </c>
      <c r="Q16" s="64">
        <v>230.7037037037037</v>
      </c>
      <c r="R16" s="64">
        <v>470.86790847334356</v>
      </c>
      <c r="S16" s="64">
        <v>821.66666666666663</v>
      </c>
      <c r="T16" s="64">
        <v>1406.3917378917376</v>
      </c>
      <c r="U16" s="87">
        <v>13966.222609328046</v>
      </c>
    </row>
    <row r="17" spans="1:21" s="66" customFormat="1" ht="18.75" customHeight="1" x14ac:dyDescent="0.2">
      <c r="A17" s="63">
        <v>44169</v>
      </c>
      <c r="B17" s="64">
        <v>161.44444444444446</v>
      </c>
      <c r="C17" s="64">
        <v>76</v>
      </c>
      <c r="D17" s="64">
        <v>431.66666666666669</v>
      </c>
      <c r="E17" s="64">
        <v>324</v>
      </c>
      <c r="F17" s="64">
        <v>287.22222222222223</v>
      </c>
      <c r="G17" s="64">
        <v>261.11111111111114</v>
      </c>
      <c r="H17" s="64">
        <v>900.66666666666663</v>
      </c>
      <c r="I17" s="64">
        <v>2381.8888888888887</v>
      </c>
      <c r="J17" s="64">
        <v>273</v>
      </c>
      <c r="K17" s="64">
        <v>208.33333333333334</v>
      </c>
      <c r="L17" s="64">
        <v>1387.2222222222224</v>
      </c>
      <c r="M17" s="64">
        <v>286</v>
      </c>
      <c r="N17" s="64">
        <v>508.77777777777783</v>
      </c>
      <c r="O17" s="64">
        <v>467.4444444444444</v>
      </c>
      <c r="P17" s="64">
        <v>2833.7777777777778</v>
      </c>
      <c r="Q17" s="64">
        <v>252.55555555555557</v>
      </c>
      <c r="R17" s="64">
        <v>480.5555555555556</v>
      </c>
      <c r="S17" s="64">
        <v>827.66666666666663</v>
      </c>
      <c r="T17" s="64">
        <v>1424.148148148148</v>
      </c>
      <c r="U17" s="87">
        <v>13773.481481481482</v>
      </c>
    </row>
    <row r="18" spans="1:21" s="66" customFormat="1" ht="18.75" customHeight="1" x14ac:dyDescent="0.2">
      <c r="A18" s="63">
        <v>44258</v>
      </c>
      <c r="B18" s="64">
        <v>152.66666666666666</v>
      </c>
      <c r="C18" s="64">
        <v>70.888888888888886</v>
      </c>
      <c r="D18" s="64">
        <v>434.33333333333331</v>
      </c>
      <c r="E18" s="64">
        <v>330</v>
      </c>
      <c r="F18" s="64">
        <v>287.88888888888891</v>
      </c>
      <c r="G18" s="64">
        <v>261.88888888888891</v>
      </c>
      <c r="H18" s="64">
        <v>865</v>
      </c>
      <c r="I18" s="64">
        <v>2229.6666666666665</v>
      </c>
      <c r="J18" s="64">
        <v>289.88888888888886</v>
      </c>
      <c r="K18" s="64">
        <v>229.77777777777774</v>
      </c>
      <c r="L18" s="64">
        <v>1371.3333333333333</v>
      </c>
      <c r="M18" s="64">
        <v>305.33333333333331</v>
      </c>
      <c r="N18" s="64">
        <v>509.33333333333331</v>
      </c>
      <c r="O18" s="64">
        <v>454</v>
      </c>
      <c r="P18" s="64">
        <v>2851.7777777777778</v>
      </c>
      <c r="Q18" s="64">
        <v>276.88888888888891</v>
      </c>
      <c r="R18" s="64">
        <v>480.88888888888891</v>
      </c>
      <c r="S18" s="64">
        <v>842.11111111111097</v>
      </c>
      <c r="T18" s="64">
        <v>1435.4320987654321</v>
      </c>
      <c r="U18" s="87">
        <v>13679.098765432098</v>
      </c>
    </row>
    <row r="19" spans="1:21" s="66" customFormat="1" ht="18.75" customHeight="1" x14ac:dyDescent="0.2">
      <c r="A19" s="63">
        <v>44350</v>
      </c>
      <c r="B19" s="64">
        <v>129.11111111111111</v>
      </c>
      <c r="C19" s="64">
        <v>68.444444444444443</v>
      </c>
      <c r="D19" s="64">
        <v>426.88888888888891</v>
      </c>
      <c r="E19" s="64">
        <v>341.77777777777777</v>
      </c>
      <c r="F19" s="64">
        <v>289.77777777777777</v>
      </c>
      <c r="G19" s="64">
        <v>262.66666666666669</v>
      </c>
      <c r="H19" s="64">
        <v>876.44444444444446</v>
      </c>
      <c r="I19" s="64">
        <v>2298.2222222222222</v>
      </c>
      <c r="J19" s="64">
        <v>303.5555555555556</v>
      </c>
      <c r="K19" s="64">
        <v>231.88888888888891</v>
      </c>
      <c r="L19" s="64">
        <v>1379.6666666666667</v>
      </c>
      <c r="M19" s="64">
        <v>319.11111111111114</v>
      </c>
      <c r="N19" s="64">
        <v>516.66666666666663</v>
      </c>
      <c r="O19" s="64">
        <v>478.22222222222217</v>
      </c>
      <c r="P19" s="64">
        <v>2758</v>
      </c>
      <c r="Q19" s="64">
        <v>295.88888888888891</v>
      </c>
      <c r="R19" s="64">
        <v>484.77777777777783</v>
      </c>
      <c r="S19" s="64">
        <v>870.44444444444434</v>
      </c>
      <c r="T19" s="64">
        <v>1366.8888888888889</v>
      </c>
      <c r="U19" s="87">
        <v>13698.444444444443</v>
      </c>
    </row>
    <row r="20" spans="1:21" s="66" customFormat="1" ht="18.75" customHeight="1" x14ac:dyDescent="0.2">
      <c r="A20" s="63">
        <v>44442</v>
      </c>
      <c r="B20" s="64">
        <v>129.44444444444446</v>
      </c>
      <c r="C20" s="64">
        <v>55.222222222222221</v>
      </c>
      <c r="D20" s="64">
        <v>423</v>
      </c>
      <c r="E20" s="64">
        <v>353</v>
      </c>
      <c r="F20" s="64">
        <v>294.11111111111109</v>
      </c>
      <c r="G20" s="64">
        <v>262.5555555555556</v>
      </c>
      <c r="H20" s="64">
        <v>877.88888888888903</v>
      </c>
      <c r="I20" s="64">
        <v>2391.1111111111113</v>
      </c>
      <c r="J20" s="64">
        <v>305.33333333333331</v>
      </c>
      <c r="K20" s="64">
        <v>240.11111111111111</v>
      </c>
      <c r="L20" s="64">
        <v>1381.5555555555557</v>
      </c>
      <c r="M20" s="64">
        <v>303</v>
      </c>
      <c r="N20" s="64">
        <v>520.55555555555554</v>
      </c>
      <c r="O20" s="64">
        <v>511.55555555555549</v>
      </c>
      <c r="P20" s="64">
        <v>2772</v>
      </c>
      <c r="Q20" s="64">
        <v>307</v>
      </c>
      <c r="R20" s="64">
        <v>484.22222222222223</v>
      </c>
      <c r="S20" s="64">
        <v>897.11111111111097</v>
      </c>
      <c r="T20" s="64">
        <v>1301.5555555555557</v>
      </c>
      <c r="U20" s="87">
        <v>13810.333333333334</v>
      </c>
    </row>
    <row r="21" spans="1:21" s="66" customFormat="1" ht="18.75" customHeight="1" x14ac:dyDescent="0.2">
      <c r="A21" s="63">
        <v>44534</v>
      </c>
      <c r="B21" s="64">
        <v>127.44444444444444</v>
      </c>
      <c r="C21" s="64">
        <v>51.111111111111114</v>
      </c>
      <c r="D21" s="64">
        <v>430.11111111111109</v>
      </c>
      <c r="E21" s="64">
        <v>341.33333333333331</v>
      </c>
      <c r="F21" s="64">
        <v>300.11111111111109</v>
      </c>
      <c r="G21" s="64">
        <v>261.33333333333331</v>
      </c>
      <c r="H21" s="64">
        <v>847.44444444444446</v>
      </c>
      <c r="I21" s="64">
        <v>2423.3333333333335</v>
      </c>
      <c r="J21" s="64">
        <v>271</v>
      </c>
      <c r="K21" s="64">
        <v>230.11111111111109</v>
      </c>
      <c r="L21" s="64">
        <v>1327.4444444444446</v>
      </c>
      <c r="M21" s="64">
        <v>280.22222222222223</v>
      </c>
      <c r="N21" s="64">
        <v>516.55555555555554</v>
      </c>
      <c r="O21" s="64">
        <v>451</v>
      </c>
      <c r="P21" s="64">
        <v>2809.8888888888891</v>
      </c>
      <c r="Q21" s="64">
        <v>318.66666666666669</v>
      </c>
      <c r="R21" s="64">
        <v>482.66666666666669</v>
      </c>
      <c r="S21" s="64">
        <v>874.77777777777771</v>
      </c>
      <c r="T21" s="64">
        <v>1326.6666666666667</v>
      </c>
      <c r="U21" s="87">
        <v>13671.222222222224</v>
      </c>
    </row>
    <row r="22" spans="1:21" s="66" customFormat="1" ht="18.75" customHeight="1" x14ac:dyDescent="0.2">
      <c r="A22" s="63">
        <v>44623</v>
      </c>
      <c r="B22" s="64">
        <v>118.22222222222223</v>
      </c>
      <c r="C22" s="64">
        <v>44.44444444444445</v>
      </c>
      <c r="D22" s="64">
        <v>421.32383312680713</v>
      </c>
      <c r="E22" s="64">
        <v>337.11790849450631</v>
      </c>
      <c r="F22" s="64">
        <v>297.66666666666669</v>
      </c>
      <c r="G22" s="64">
        <v>259.22222222222223</v>
      </c>
      <c r="H22" s="64">
        <v>834.23919831579326</v>
      </c>
      <c r="I22" s="64">
        <v>2297.2396078760885</v>
      </c>
      <c r="J22" s="64">
        <v>308.13354303056713</v>
      </c>
      <c r="K22" s="64">
        <v>210.88100222867561</v>
      </c>
      <c r="L22" s="64">
        <v>1333.2521890922146</v>
      </c>
      <c r="M22" s="64">
        <v>268.22222222222223</v>
      </c>
      <c r="N22" s="64">
        <v>510.22222222222217</v>
      </c>
      <c r="O22" s="64">
        <v>411.63907758392526</v>
      </c>
      <c r="P22" s="64">
        <v>2823.4041314918522</v>
      </c>
      <c r="Q22" s="64">
        <v>307.12144541093357</v>
      </c>
      <c r="R22" s="64">
        <v>477.06606606606601</v>
      </c>
      <c r="S22" s="64">
        <v>842.8888888888888</v>
      </c>
      <c r="T22" s="64">
        <v>1415.698894383105</v>
      </c>
      <c r="U22" s="87">
        <v>13518.005785989424</v>
      </c>
    </row>
    <row r="23" spans="1:21" s="66" customFormat="1" ht="18.75" customHeight="1" x14ac:dyDescent="0.2">
      <c r="A23" s="63">
        <v>44713</v>
      </c>
      <c r="B23" s="64">
        <v>115.66666666666667</v>
      </c>
      <c r="C23" s="64">
        <v>40.676328502415458</v>
      </c>
      <c r="D23" s="64">
        <v>425.76827757125153</v>
      </c>
      <c r="E23" s="64">
        <v>327.11790849450631</v>
      </c>
      <c r="F23" s="64">
        <v>295.22222222222217</v>
      </c>
      <c r="G23" s="64">
        <v>256.33333333333331</v>
      </c>
      <c r="H23" s="64">
        <v>862.14918977696834</v>
      </c>
      <c r="I23" s="64">
        <v>2289.0284688242118</v>
      </c>
      <c r="J23" s="64">
        <v>306.94328437262533</v>
      </c>
      <c r="K23" s="64">
        <v>201.06751016518356</v>
      </c>
      <c r="L23" s="64">
        <v>1374.0042122045541</v>
      </c>
      <c r="M23" s="64">
        <v>270.66666666666669</v>
      </c>
      <c r="N23" s="64">
        <v>512.94156922377772</v>
      </c>
      <c r="O23" s="64">
        <v>406.99269011192337</v>
      </c>
      <c r="P23" s="64">
        <v>2795.0823569544405</v>
      </c>
      <c r="Q23" s="64">
        <v>305.51054275182042</v>
      </c>
      <c r="R23" s="64">
        <v>469.95088495088493</v>
      </c>
      <c r="S23" s="64">
        <v>853.1111111111112</v>
      </c>
      <c r="T23" s="64">
        <v>1404.8557737205331</v>
      </c>
      <c r="U23" s="87">
        <v>13513.088997625096</v>
      </c>
    </row>
    <row r="24" spans="1:21" s="66" customFormat="1" ht="18.75" customHeight="1" x14ac:dyDescent="0.2">
      <c r="A24" s="63">
        <v>44805</v>
      </c>
      <c r="B24" s="67">
        <v>109.96899983882018</v>
      </c>
      <c r="C24" s="67">
        <v>40.787439613526566</v>
      </c>
      <c r="D24" s="67">
        <v>424.76827757125153</v>
      </c>
      <c r="E24" s="67">
        <v>321.67346405006191</v>
      </c>
      <c r="F24" s="67">
        <v>293.66666666666669</v>
      </c>
      <c r="G24" s="67">
        <v>257</v>
      </c>
      <c r="H24" s="67">
        <v>879.39114200957476</v>
      </c>
      <c r="I24" s="64">
        <v>2361.1395799353227</v>
      </c>
      <c r="J24" s="67">
        <v>304.17872371964398</v>
      </c>
      <c r="K24" s="67">
        <v>212.55477533665922</v>
      </c>
      <c r="L24" s="64">
        <v>1431.8000338503491</v>
      </c>
      <c r="M24" s="67">
        <v>268.55025520219868</v>
      </c>
      <c r="N24" s="67">
        <v>516.27490255711109</v>
      </c>
      <c r="O24" s="67">
        <v>498.98763960687285</v>
      </c>
      <c r="P24" s="64">
        <v>2809.9902378315833</v>
      </c>
      <c r="Q24" s="67">
        <v>303.47119825793055</v>
      </c>
      <c r="R24" s="67">
        <v>457.39532939532938</v>
      </c>
      <c r="S24" s="67">
        <v>850.73591106892945</v>
      </c>
      <c r="T24" s="64">
        <v>1353.9812077994995</v>
      </c>
      <c r="U24" s="87">
        <v>13696.315784311329</v>
      </c>
    </row>
    <row r="25" spans="1:21" s="66" customFormat="1" ht="18.75" customHeight="1" x14ac:dyDescent="0.2">
      <c r="A25" s="63">
        <v>44896</v>
      </c>
      <c r="B25" s="68">
        <v>104.96899983882018</v>
      </c>
      <c r="C25" s="68">
        <v>42.120772946859901</v>
      </c>
      <c r="D25" s="68">
        <v>405.44725738396619</v>
      </c>
      <c r="E25" s="68">
        <v>308.5555555555556</v>
      </c>
      <c r="F25" s="68">
        <v>296.5555555555556</v>
      </c>
      <c r="G25" s="68">
        <v>250.66666666666663</v>
      </c>
      <c r="H25" s="68">
        <v>821.0125652850096</v>
      </c>
      <c r="I25" s="64">
        <v>2391.2396748193191</v>
      </c>
      <c r="J25" s="68">
        <v>353.79816047909861</v>
      </c>
      <c r="K25" s="68">
        <v>229.97299338088814</v>
      </c>
      <c r="L25" s="64">
        <v>1344.9922892025791</v>
      </c>
      <c r="M25" s="68">
        <v>259.55025520219868</v>
      </c>
      <c r="N25" s="68">
        <v>519.83045811266663</v>
      </c>
      <c r="O25" s="68">
        <v>494.01522868961428</v>
      </c>
      <c r="P25" s="64">
        <v>2825.9342748014219</v>
      </c>
      <c r="Q25" s="64">
        <v>314.86467318663455</v>
      </c>
      <c r="R25" s="64">
        <v>461.5204397998516</v>
      </c>
      <c r="S25" s="64">
        <v>827.29652637627225</v>
      </c>
      <c r="T25" s="64">
        <v>1325.5866714373642</v>
      </c>
      <c r="U25" s="87">
        <v>13577.929018720342</v>
      </c>
    </row>
    <row r="26" spans="1:21" s="66" customFormat="1" ht="18.75" customHeight="1" x14ac:dyDescent="0.2">
      <c r="A26" s="63">
        <v>44988</v>
      </c>
      <c r="B26" s="67">
        <v>90.524555394375739</v>
      </c>
      <c r="C26" s="67">
        <v>44.111111111111107</v>
      </c>
      <c r="D26" s="67">
        <v>388.8917018284107</v>
      </c>
      <c r="E26" s="67">
        <v>302.22222222222223</v>
      </c>
      <c r="F26" s="67">
        <v>298.88888888888891</v>
      </c>
      <c r="G26" s="67">
        <v>244.66666666666666</v>
      </c>
      <c r="H26" s="67">
        <v>701.76924049050115</v>
      </c>
      <c r="I26" s="64">
        <v>2319.0063694267515</v>
      </c>
      <c r="J26" s="67">
        <v>434.65508580370715</v>
      </c>
      <c r="K26" s="67">
        <v>229.23092988882459</v>
      </c>
      <c r="L26" s="64">
        <v>1257.0180438680175</v>
      </c>
      <c r="M26" s="67">
        <v>249.43914409108757</v>
      </c>
      <c r="N26" s="67">
        <v>523.22222222222217</v>
      </c>
      <c r="O26" s="67">
        <v>437.43939393939394</v>
      </c>
      <c r="P26" s="64">
        <v>2867.4759104937316</v>
      </c>
      <c r="Q26" s="69">
        <v>412.14224251241438</v>
      </c>
      <c r="R26" s="69">
        <v>504.49705377646552</v>
      </c>
      <c r="S26" s="69">
        <v>809.62985970960563</v>
      </c>
      <c r="T26" s="64">
        <v>1433.3560608156779</v>
      </c>
      <c r="U26" s="87">
        <v>13548.186703150075</v>
      </c>
    </row>
    <row r="27" spans="1:21" s="70" customFormat="1" ht="18.75" customHeight="1" x14ac:dyDescent="0.2">
      <c r="A27" s="63">
        <v>45078</v>
      </c>
      <c r="B27" s="67">
        <v>83.444444444444443</v>
      </c>
      <c r="C27" s="67">
        <v>45.777777777777771</v>
      </c>
      <c r="D27" s="67">
        <v>391.78059071729962</v>
      </c>
      <c r="E27" s="67">
        <v>293.33333333333331</v>
      </c>
      <c r="F27" s="67">
        <v>294.77777777777777</v>
      </c>
      <c r="G27" s="67">
        <v>233.77777777777774</v>
      </c>
      <c r="H27" s="67">
        <v>612.52728825789472</v>
      </c>
      <c r="I27" s="64">
        <v>2201.5619249823071</v>
      </c>
      <c r="J27" s="67">
        <v>548.64186867891067</v>
      </c>
      <c r="K27" s="67">
        <v>198.41033138401556</v>
      </c>
      <c r="L27" s="64">
        <v>1217.4444444444446</v>
      </c>
      <c r="M27" s="67">
        <v>240.2222222222222</v>
      </c>
      <c r="N27" s="67">
        <v>529.77777777777771</v>
      </c>
      <c r="O27" s="67">
        <v>358.88888888888891</v>
      </c>
      <c r="P27" s="64">
        <v>3030.6791407277001</v>
      </c>
      <c r="Q27" s="69">
        <v>499.62603145074871</v>
      </c>
      <c r="R27" s="69">
        <v>386.71927599868781</v>
      </c>
      <c r="S27" s="69">
        <v>822.89394864067617</v>
      </c>
      <c r="T27" s="64">
        <v>1500.5973224487204</v>
      </c>
      <c r="U27" s="87">
        <v>13490.882167731404</v>
      </c>
    </row>
    <row r="28" spans="1:21" s="70" customFormat="1" ht="18.75" customHeight="1" x14ac:dyDescent="0.2">
      <c r="A28" s="63">
        <v>45170</v>
      </c>
      <c r="B28" s="67">
        <v>80.777777777777771</v>
      </c>
      <c r="C28" s="67">
        <v>42.444444444444443</v>
      </c>
      <c r="D28" s="67">
        <v>412.44444444444451</v>
      </c>
      <c r="E28" s="67">
        <v>306.66666666666669</v>
      </c>
      <c r="F28" s="67">
        <v>292</v>
      </c>
      <c r="G28" s="67">
        <v>233.88888888888889</v>
      </c>
      <c r="H28" s="67">
        <v>572.66666666666663</v>
      </c>
      <c r="I28" s="64">
        <v>2230.6666666666665</v>
      </c>
      <c r="J28" s="67">
        <v>603.8888888888888</v>
      </c>
      <c r="K28" s="67">
        <v>203.33333333333334</v>
      </c>
      <c r="L28" s="64">
        <v>1255.6666666666667</v>
      </c>
      <c r="M28" s="67">
        <v>234</v>
      </c>
      <c r="N28" s="67">
        <v>539.11111111111097</v>
      </c>
      <c r="O28" s="67">
        <v>405.44444444444451</v>
      </c>
      <c r="P28" s="64">
        <v>3206.4420833771205</v>
      </c>
      <c r="Q28" s="69">
        <v>531.66666666666663</v>
      </c>
      <c r="R28" s="69">
        <v>373.35076998395772</v>
      </c>
      <c r="S28" s="69">
        <v>820.1111111111112</v>
      </c>
      <c r="T28" s="64">
        <v>1495.8980189686843</v>
      </c>
      <c r="U28" s="87">
        <v>13840.468650107539</v>
      </c>
    </row>
    <row r="29" spans="1:21" s="70" customFormat="1" ht="18.75" customHeight="1" x14ac:dyDescent="0.2">
      <c r="A29" s="63">
        <v>45261</v>
      </c>
      <c r="B29" s="67">
        <v>74.777777777777771</v>
      </c>
      <c r="C29" s="67">
        <v>40.55555555555555</v>
      </c>
      <c r="D29" s="67">
        <v>397.44444444444451</v>
      </c>
      <c r="E29" s="67">
        <v>317.4444444444444</v>
      </c>
      <c r="F29" s="67">
        <v>291</v>
      </c>
      <c r="G29" s="67">
        <v>233</v>
      </c>
      <c r="H29" s="67">
        <v>550.44444444444446</v>
      </c>
      <c r="I29" s="64">
        <v>2241.3333333333335</v>
      </c>
      <c r="J29" s="67">
        <v>637.11111111111109</v>
      </c>
      <c r="K29" s="67">
        <v>216</v>
      </c>
      <c r="L29" s="64">
        <v>1279.2222222222224</v>
      </c>
      <c r="M29" s="67">
        <v>235.33333333333334</v>
      </c>
      <c r="N29" s="67">
        <v>540</v>
      </c>
      <c r="O29" s="67">
        <v>430.33333333333331</v>
      </c>
      <c r="P29" s="64">
        <v>3335.4444444444439</v>
      </c>
      <c r="Q29" s="69">
        <v>496.88888888888891</v>
      </c>
      <c r="R29" s="69">
        <v>340.69067906496122</v>
      </c>
      <c r="S29" s="69">
        <v>779.33333333333337</v>
      </c>
      <c r="T29" s="64">
        <v>1453.5268412626358</v>
      </c>
      <c r="U29" s="87">
        <v>13889.884186994263</v>
      </c>
    </row>
    <row r="30" spans="1:21" s="70" customFormat="1" ht="18.75" customHeight="1" x14ac:dyDescent="0.2">
      <c r="A30" s="63">
        <v>45354</v>
      </c>
      <c r="B30" s="67">
        <v>71.888888888888872</v>
      </c>
      <c r="C30" s="67">
        <v>36.777777777777779</v>
      </c>
      <c r="D30" s="67">
        <v>381.88888888888891</v>
      </c>
      <c r="E30" s="67">
        <v>323.11111111111109</v>
      </c>
      <c r="F30" s="67">
        <v>295.4444444444444</v>
      </c>
      <c r="G30" s="67">
        <v>235.22222222222226</v>
      </c>
      <c r="H30" s="67">
        <v>513.77777777777771</v>
      </c>
      <c r="I30" s="64">
        <v>2334.6666666666665</v>
      </c>
      <c r="J30" s="67">
        <v>664.77777777777771</v>
      </c>
      <c r="K30" s="67">
        <v>224.88888888888891</v>
      </c>
      <c r="L30" s="64">
        <v>1194.1111111111111</v>
      </c>
      <c r="M30" s="67">
        <v>238.33333333333334</v>
      </c>
      <c r="N30" s="67">
        <v>550.11111111111109</v>
      </c>
      <c r="O30" s="67">
        <v>421.33333333333331</v>
      </c>
      <c r="P30" s="64">
        <v>3264.2222222222222</v>
      </c>
      <c r="Q30" s="69">
        <v>489.33333333333331</v>
      </c>
      <c r="R30" s="69">
        <v>454.72457009885233</v>
      </c>
      <c r="S30" s="69">
        <v>782.8888888888888</v>
      </c>
      <c r="T30" s="64">
        <v>1491.3005651106614</v>
      </c>
      <c r="U30" s="87">
        <v>13968.80291298729</v>
      </c>
    </row>
    <row r="31" spans="1:21" s="70" customFormat="1" ht="18.75" customHeight="1" x14ac:dyDescent="0.2">
      <c r="A31" s="63">
        <v>45444</v>
      </c>
      <c r="B31" s="67">
        <v>67.888888888888886</v>
      </c>
      <c r="C31" s="67">
        <v>36.222222222222229</v>
      </c>
      <c r="D31" s="67">
        <v>372.33333333333331</v>
      </c>
      <c r="E31" s="67">
        <v>325.33333333333331</v>
      </c>
      <c r="F31" s="67">
        <v>303.66666666666669</v>
      </c>
      <c r="G31" s="67">
        <v>232.88888888888891</v>
      </c>
      <c r="H31" s="67">
        <v>516.77777777777783</v>
      </c>
      <c r="I31" s="64">
        <v>2341.2222222222226</v>
      </c>
      <c r="J31" s="67">
        <v>646.33333333333337</v>
      </c>
      <c r="K31" s="67">
        <v>223.11111111111111</v>
      </c>
      <c r="L31" s="64">
        <v>1212.2222222222224</v>
      </c>
      <c r="M31" s="67">
        <v>241.7777777777778</v>
      </c>
      <c r="N31" s="67">
        <v>553.33333333333337</v>
      </c>
      <c r="O31" s="67">
        <v>362.44444444444451</v>
      </c>
      <c r="P31" s="64">
        <v>3261.5555555555552</v>
      </c>
      <c r="Q31" s="69">
        <v>552.22222222222229</v>
      </c>
      <c r="R31" s="69">
        <v>336.45745519854967</v>
      </c>
      <c r="S31" s="69">
        <v>801.8888888888888</v>
      </c>
      <c r="T31" s="64">
        <v>1500.7147594215246</v>
      </c>
      <c r="U31" s="87">
        <v>13888.394436842296</v>
      </c>
    </row>
    <row r="32" spans="1:21" s="70" customFormat="1" ht="18.75" customHeight="1" x14ac:dyDescent="0.2">
      <c r="A32" s="63">
        <v>45537</v>
      </c>
      <c r="B32" s="67">
        <v>65.666666666666657</v>
      </c>
      <c r="C32" s="67">
        <v>38.666666666666664</v>
      </c>
      <c r="D32" s="67">
        <v>382.33333333333331</v>
      </c>
      <c r="E32" s="67">
        <v>331</v>
      </c>
      <c r="F32" s="67">
        <v>310.11111111111114</v>
      </c>
      <c r="G32" s="67">
        <v>231.44444444444446</v>
      </c>
      <c r="H32" s="67">
        <v>530.22222222222217</v>
      </c>
      <c r="I32" s="64">
        <v>2392.8888888888891</v>
      </c>
      <c r="J32" s="67">
        <v>690.33333333333337</v>
      </c>
      <c r="K32" s="67">
        <v>221.22222222222226</v>
      </c>
      <c r="L32" s="64">
        <v>1183.2222222222224</v>
      </c>
      <c r="M32" s="67">
        <v>244.2222222222222</v>
      </c>
      <c r="N32" s="67">
        <v>561.66666666666663</v>
      </c>
      <c r="O32" s="67">
        <v>370.33333333333331</v>
      </c>
      <c r="P32" s="64">
        <v>3255</v>
      </c>
      <c r="Q32" s="69">
        <v>559.77777777777783</v>
      </c>
      <c r="R32" s="69">
        <v>326.18422643895718</v>
      </c>
      <c r="S32" s="69">
        <v>831.8888888888888</v>
      </c>
      <c r="T32" s="64">
        <v>1516.0929104627321</v>
      </c>
      <c r="U32" s="87">
        <v>14042.27713690169</v>
      </c>
    </row>
    <row r="33" spans="1:21" s="70" customFormat="1" ht="18.75" customHeight="1" x14ac:dyDescent="0.2">
      <c r="A33" s="63">
        <v>45627</v>
      </c>
      <c r="B33" s="67">
        <v>64.1111111111111</v>
      </c>
      <c r="C33" s="67">
        <v>38.472222222222221</v>
      </c>
      <c r="D33" s="67">
        <v>379.25</v>
      </c>
      <c r="E33" s="67">
        <v>334.38888888888891</v>
      </c>
      <c r="F33" s="67">
        <v>311.15740740740745</v>
      </c>
      <c r="G33" s="67">
        <v>230.12037037037035</v>
      </c>
      <c r="H33" s="67">
        <v>537.03703703703695</v>
      </c>
      <c r="I33" s="64">
        <v>2353.1481481481483</v>
      </c>
      <c r="J33" s="67">
        <v>683.23148148148164</v>
      </c>
      <c r="K33" s="67">
        <v>229.91666666666666</v>
      </c>
      <c r="L33" s="64">
        <v>1232.3148148148148</v>
      </c>
      <c r="M33" s="67">
        <v>243.35185185185185</v>
      </c>
      <c r="N33" s="67">
        <v>558.8888888888888</v>
      </c>
      <c r="O33" s="67">
        <v>392.31481481481478</v>
      </c>
      <c r="P33" s="64">
        <v>3085.2037037037039</v>
      </c>
      <c r="Q33" s="69">
        <v>553.12037037037044</v>
      </c>
      <c r="R33" s="69">
        <v>296.14126423580518</v>
      </c>
      <c r="S33" s="69">
        <v>809.26851851851836</v>
      </c>
      <c r="T33" s="64">
        <v>1474.4456019919835</v>
      </c>
      <c r="U33" s="87">
        <v>13805.883162524085</v>
      </c>
    </row>
    <row r="34" spans="1:21" s="70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4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9" t="e">
        <f>#REF!</f>
        <v>#REF!</v>
      </c>
      <c r="R34" s="69" t="e">
        <f>#REF!</f>
        <v>#REF!</v>
      </c>
      <c r="S34" s="69" t="e">
        <f>#REF!</f>
        <v>#REF!</v>
      </c>
      <c r="T34" s="64" t="e">
        <f>#REF!</f>
        <v>#REF!</v>
      </c>
      <c r="U34" s="87" t="e">
        <f>#REF!</f>
        <v>#REF!</v>
      </c>
    </row>
    <row r="35" spans="1:21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1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1" ht="18.75" customHeight="1" x14ac:dyDescent="0.25"/>
    <row r="38" spans="1:21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1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1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1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2">
    <mergeCell ref="A35:U35"/>
    <mergeCell ref="A36:U36"/>
  </mergeCells>
  <pageMargins left="0.25" right="0.25" top="0.75" bottom="0.75" header="0.3" footer="0.3"/>
  <pageSetup paperSize="9" scale="70" orientation="landscape" r:id="rId1"/>
  <rowBreaks count="2" manualBreakCount="2">
    <brk id="35" max="21" man="1"/>
    <brk id="3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P83"/>
  <sheetViews>
    <sheetView view="pageBreakPreview" zoomScaleSheetLayoutView="100" workbookViewId="0">
      <pane ySplit="2" topLeftCell="A6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s="77" customFormat="1" ht="64.5" customHeight="1" thickBot="1" x14ac:dyDescent="0.25">
      <c r="A2" s="83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59</v>
      </c>
    </row>
    <row r="3" spans="1:42" s="77" customFormat="1" ht="15" customHeight="1" x14ac:dyDescent="0.2">
      <c r="A3" s="139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71"/>
      <c r="S3" s="71"/>
      <c r="T3" s="71"/>
      <c r="U3" s="89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</row>
    <row r="4" spans="1:42" s="66" customFormat="1" ht="18.75" customHeight="1" x14ac:dyDescent="0.2">
      <c r="A4" s="65">
        <v>2020</v>
      </c>
      <c r="B4" s="64">
        <v>34.44444444444445</v>
      </c>
      <c r="C4" s="64">
        <v>19.611111111111111</v>
      </c>
      <c r="D4" s="64">
        <v>179.69444444444446</v>
      </c>
      <c r="E4" s="64">
        <v>177.08333333333337</v>
      </c>
      <c r="F4" s="64">
        <v>69.370370370370381</v>
      </c>
      <c r="G4" s="64">
        <v>84.194444444444443</v>
      </c>
      <c r="H4" s="64">
        <v>92.527777777777771</v>
      </c>
      <c r="I4" s="64">
        <v>1480.75</v>
      </c>
      <c r="J4" s="64">
        <v>485.24999999999994</v>
      </c>
      <c r="K4" s="64">
        <v>188.41666666666666</v>
      </c>
      <c r="L4" s="64">
        <v>487</v>
      </c>
      <c r="M4" s="64">
        <v>170.0277777777778</v>
      </c>
      <c r="N4" s="64">
        <v>688.36111111111109</v>
      </c>
      <c r="O4" s="64">
        <v>251.63888888888891</v>
      </c>
      <c r="P4" s="64">
        <v>3189.3888888888891</v>
      </c>
      <c r="Q4" s="64">
        <v>415.5555555555556</v>
      </c>
      <c r="R4" s="64">
        <v>632.62151328648213</v>
      </c>
      <c r="S4" s="64">
        <v>562.16666666666663</v>
      </c>
      <c r="T4" s="64">
        <v>1334.3935185185185</v>
      </c>
      <c r="U4" s="89">
        <v>10542.496513286482</v>
      </c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2021</v>
      </c>
      <c r="B5" s="64">
        <v>39.694444444444443</v>
      </c>
      <c r="C5" s="64">
        <v>18.25</v>
      </c>
      <c r="D5" s="64">
        <v>196.66666666666669</v>
      </c>
      <c r="E5" s="64">
        <v>160.72222222222223</v>
      </c>
      <c r="F5" s="64">
        <v>72.6111111111111</v>
      </c>
      <c r="G5" s="64">
        <v>84.305555555555557</v>
      </c>
      <c r="H5" s="64">
        <v>85.333333333333329</v>
      </c>
      <c r="I5" s="64">
        <v>1590.3611111111111</v>
      </c>
      <c r="J5" s="64">
        <v>251.13888888888891</v>
      </c>
      <c r="K5" s="64">
        <v>195.72222222222223</v>
      </c>
      <c r="L5" s="64">
        <v>433.27777777777777</v>
      </c>
      <c r="M5" s="64">
        <v>191.61111111111114</v>
      </c>
      <c r="N5" s="64">
        <v>731.72222222222217</v>
      </c>
      <c r="O5" s="64">
        <v>253.63888888888891</v>
      </c>
      <c r="P5" s="64">
        <v>3353.583333333333</v>
      </c>
      <c r="Q5" s="64">
        <v>426.33333333333331</v>
      </c>
      <c r="R5" s="64">
        <v>614.5</v>
      </c>
      <c r="S5" s="64">
        <v>591.11111111111109</v>
      </c>
      <c r="T5" s="64">
        <v>1274.6388888888889</v>
      </c>
      <c r="U5" s="89">
        <v>10565.222222222223</v>
      </c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2022</v>
      </c>
      <c r="B6" s="64">
        <v>37.499999999999993</v>
      </c>
      <c r="C6" s="64">
        <v>17.962962962962965</v>
      </c>
      <c r="D6" s="64">
        <v>192.46530674660832</v>
      </c>
      <c r="E6" s="64">
        <v>163.35034013605443</v>
      </c>
      <c r="F6" s="64">
        <v>74.499999999999986</v>
      </c>
      <c r="G6" s="64">
        <v>87.722222222222229</v>
      </c>
      <c r="H6" s="64">
        <v>79.486772486772495</v>
      </c>
      <c r="I6" s="64">
        <v>1626.0334823989788</v>
      </c>
      <c r="J6" s="64">
        <v>275.28022046162226</v>
      </c>
      <c r="K6" s="64">
        <v>186.45093000489473</v>
      </c>
      <c r="L6" s="64">
        <v>435.98548764366268</v>
      </c>
      <c r="M6" s="64">
        <v>176.76880519361899</v>
      </c>
      <c r="N6" s="64">
        <v>746.75000000000011</v>
      </c>
      <c r="O6" s="64">
        <v>259.67490582272256</v>
      </c>
      <c r="P6" s="64">
        <v>3388.2543998136357</v>
      </c>
      <c r="Q6" s="64">
        <v>437.37976732126305</v>
      </c>
      <c r="R6" s="64">
        <v>625.54398884444515</v>
      </c>
      <c r="S6" s="64">
        <v>579.9688536931601</v>
      </c>
      <c r="T6" s="64">
        <v>1233.790876124754</v>
      </c>
      <c r="U6" s="89">
        <v>10624.869321877381</v>
      </c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2023</v>
      </c>
      <c r="B7" s="64">
        <v>47.138888888888893</v>
      </c>
      <c r="C7" s="64">
        <v>17.356481481481481</v>
      </c>
      <c r="D7" s="64">
        <v>188.14363289175319</v>
      </c>
      <c r="E7" s="64">
        <v>173.03401360544217</v>
      </c>
      <c r="F7" s="64">
        <v>75.305555555555557</v>
      </c>
      <c r="G7" s="64">
        <v>88.805555555555557</v>
      </c>
      <c r="H7" s="64">
        <v>72.194444444444443</v>
      </c>
      <c r="I7" s="64">
        <v>1772.0562457983995</v>
      </c>
      <c r="J7" s="64">
        <v>566.81415343915342</v>
      </c>
      <c r="K7" s="64">
        <v>228.77777777777777</v>
      </c>
      <c r="L7" s="64">
        <v>494.50992751204006</v>
      </c>
      <c r="M7" s="64">
        <v>191.07097523093941</v>
      </c>
      <c r="N7" s="64">
        <v>783.16666666666663</v>
      </c>
      <c r="O7" s="64">
        <v>271</v>
      </c>
      <c r="P7" s="64">
        <v>3574.4672429767779</v>
      </c>
      <c r="Q7" s="64">
        <v>677.46948062596039</v>
      </c>
      <c r="R7" s="64">
        <v>555.10276162564048</v>
      </c>
      <c r="S7" s="64">
        <v>589.22889592120578</v>
      </c>
      <c r="T7" s="64">
        <v>1426.9407255760505</v>
      </c>
      <c r="U7" s="89">
        <v>11792.583425573734</v>
      </c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2024</v>
      </c>
      <c r="B8" s="64">
        <v>41.953703703703702</v>
      </c>
      <c r="C8" s="64">
        <v>12.298611111111111</v>
      </c>
      <c r="D8" s="64">
        <v>183.48379629629628</v>
      </c>
      <c r="E8" s="64">
        <v>180.97916666666666</v>
      </c>
      <c r="F8" s="64">
        <v>75.75231481481481</v>
      </c>
      <c r="G8" s="64">
        <v>85.944444444444443</v>
      </c>
      <c r="H8" s="64">
        <v>68.157407407407405</v>
      </c>
      <c r="I8" s="64">
        <v>1857.5300925925926</v>
      </c>
      <c r="J8" s="64">
        <v>755.65509259259261</v>
      </c>
      <c r="K8" s="64">
        <v>262.10648148148147</v>
      </c>
      <c r="L8" s="64">
        <v>479.51157407407408</v>
      </c>
      <c r="M8" s="64">
        <v>196.55555555555557</v>
      </c>
      <c r="N8" s="64">
        <v>812.01157407407413</v>
      </c>
      <c r="O8" s="64">
        <v>274.94675925925924</v>
      </c>
      <c r="P8" s="64">
        <v>3586.4861111111109</v>
      </c>
      <c r="Q8" s="64">
        <v>804.21990740740739</v>
      </c>
      <c r="R8" s="64">
        <v>501.56895783805373</v>
      </c>
      <c r="S8" s="64">
        <v>618.3449074074075</v>
      </c>
      <c r="T8" s="64">
        <v>1472.8961330034419</v>
      </c>
      <c r="U8" s="89">
        <v>12270.402590841493</v>
      </c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139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84"/>
      <c r="S9" s="84"/>
      <c r="T9" s="84"/>
      <c r="U9" s="90"/>
    </row>
    <row r="10" spans="1:42" s="66" customFormat="1" ht="18.75" customHeight="1" x14ac:dyDescent="0.2">
      <c r="A10" s="63">
        <v>43527</v>
      </c>
      <c r="B10" s="64">
        <v>25.777777777777775</v>
      </c>
      <c r="C10" s="64">
        <v>22</v>
      </c>
      <c r="D10" s="64">
        <v>157.88888888888891</v>
      </c>
      <c r="E10" s="64">
        <v>166.66666666666666</v>
      </c>
      <c r="F10" s="64">
        <v>64.222222222222214</v>
      </c>
      <c r="G10" s="64">
        <v>81.333333333333329</v>
      </c>
      <c r="H10" s="64">
        <v>108.44444444444446</v>
      </c>
      <c r="I10" s="64">
        <v>1370.3333333333333</v>
      </c>
      <c r="J10" s="64">
        <v>709.66666666666663</v>
      </c>
      <c r="K10" s="64">
        <v>214.66666666666666</v>
      </c>
      <c r="L10" s="64">
        <v>568.55555555555554</v>
      </c>
      <c r="M10" s="64">
        <v>144.11111111111109</v>
      </c>
      <c r="N10" s="64">
        <v>632.1111111111112</v>
      </c>
      <c r="O10" s="64">
        <v>245.55555555555554</v>
      </c>
      <c r="P10" s="64">
        <v>3103.7777777777778</v>
      </c>
      <c r="Q10" s="64">
        <v>392.22222222222223</v>
      </c>
      <c r="R10" s="64">
        <v>612.55126653274817</v>
      </c>
      <c r="S10" s="64">
        <v>591.66666666666663</v>
      </c>
      <c r="T10" s="64">
        <v>1351.3333333333333</v>
      </c>
      <c r="U10" s="87">
        <v>10562.884599866082</v>
      </c>
    </row>
    <row r="11" spans="1:42" s="66" customFormat="1" ht="18.75" customHeight="1" x14ac:dyDescent="0.2">
      <c r="A11" s="63">
        <v>43620</v>
      </c>
      <c r="B11" s="64">
        <v>29.888888888888886</v>
      </c>
      <c r="C11" s="64">
        <v>20.407407407407408</v>
      </c>
      <c r="D11" s="64">
        <v>160.88888888888889</v>
      </c>
      <c r="E11" s="64">
        <v>164.88888888888889</v>
      </c>
      <c r="F11" s="64">
        <v>66</v>
      </c>
      <c r="G11" s="64">
        <v>76.333333333333329</v>
      </c>
      <c r="H11" s="64">
        <v>99.703703703703709</v>
      </c>
      <c r="I11" s="64">
        <v>1384.0370370370367</v>
      </c>
      <c r="J11" s="64">
        <v>689.77777777777771</v>
      </c>
      <c r="K11" s="64">
        <v>200.88888888888889</v>
      </c>
      <c r="L11" s="64">
        <v>523.33333333333337</v>
      </c>
      <c r="M11" s="64">
        <v>147.88888888888889</v>
      </c>
      <c r="N11" s="64">
        <v>625.44444444444446</v>
      </c>
      <c r="O11" s="64">
        <v>258.81481481481478</v>
      </c>
      <c r="P11" s="64">
        <v>3120.7407407407409</v>
      </c>
      <c r="Q11" s="64">
        <v>380.2962962962963</v>
      </c>
      <c r="R11" s="64">
        <v>609.50705999982631</v>
      </c>
      <c r="S11" s="64">
        <v>581.18518518518522</v>
      </c>
      <c r="T11" s="64">
        <v>1359.0740740740741</v>
      </c>
      <c r="U11" s="87">
        <v>10499.099652592418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</row>
    <row r="12" spans="1:42" s="66" customFormat="1" ht="18.75" customHeight="1" x14ac:dyDescent="0.2">
      <c r="A12" s="63">
        <v>43712</v>
      </c>
      <c r="B12" s="64">
        <v>28.555555555555554</v>
      </c>
      <c r="C12" s="64">
        <v>20.074074074074076</v>
      </c>
      <c r="D12" s="64">
        <v>165.7777777777778</v>
      </c>
      <c r="E12" s="64">
        <v>167</v>
      </c>
      <c r="F12" s="64">
        <v>67.925925925925924</v>
      </c>
      <c r="G12" s="64">
        <v>78.777777777777771</v>
      </c>
      <c r="H12" s="64">
        <v>100.48148148148148</v>
      </c>
      <c r="I12" s="64">
        <v>1408.4814814814815</v>
      </c>
      <c r="J12" s="64">
        <v>695</v>
      </c>
      <c r="K12" s="64">
        <v>196.33333333333334</v>
      </c>
      <c r="L12" s="64">
        <v>555.1111111111112</v>
      </c>
      <c r="M12" s="64">
        <v>150.77777777777774</v>
      </c>
      <c r="N12" s="64">
        <v>627.74074074074076</v>
      </c>
      <c r="O12" s="64">
        <v>264.11111111111109</v>
      </c>
      <c r="P12" s="64">
        <v>3108.962962962963</v>
      </c>
      <c r="Q12" s="64">
        <v>389.1481481481481</v>
      </c>
      <c r="R12" s="64">
        <v>601.24790174951795</v>
      </c>
      <c r="S12" s="64">
        <v>581.85185185185185</v>
      </c>
      <c r="T12" s="64">
        <v>1398.8888888888889</v>
      </c>
      <c r="U12" s="87">
        <v>10606.247901749519</v>
      </c>
    </row>
    <row r="13" spans="1:42" s="66" customFormat="1" ht="18.75" customHeight="1" x14ac:dyDescent="0.2">
      <c r="A13" s="63">
        <v>43803</v>
      </c>
      <c r="B13" s="64">
        <v>29.555555555555554</v>
      </c>
      <c r="C13" s="64">
        <v>19.185185185185187</v>
      </c>
      <c r="D13" s="64">
        <v>159.66666666666666</v>
      </c>
      <c r="E13" s="64">
        <v>165.44444444444446</v>
      </c>
      <c r="F13" s="64">
        <v>68.925925925925924</v>
      </c>
      <c r="G13" s="64">
        <v>78.222222222222214</v>
      </c>
      <c r="H13" s="64">
        <v>96.703703703703709</v>
      </c>
      <c r="I13" s="64">
        <v>1391.7037037037037</v>
      </c>
      <c r="J13" s="64">
        <v>699.44444444444446</v>
      </c>
      <c r="K13" s="64">
        <v>225.44444444444443</v>
      </c>
      <c r="L13" s="64">
        <v>514.22222222222217</v>
      </c>
      <c r="M13" s="64">
        <v>155</v>
      </c>
      <c r="N13" s="64">
        <v>647.92592592592598</v>
      </c>
      <c r="O13" s="64">
        <v>264.74074074074076</v>
      </c>
      <c r="P13" s="64">
        <v>3124.4074074074074</v>
      </c>
      <c r="Q13" s="64">
        <v>389.33333333333331</v>
      </c>
      <c r="R13" s="64">
        <v>604.82825565362373</v>
      </c>
      <c r="S13" s="64">
        <v>575.18518518518522</v>
      </c>
      <c r="T13" s="64">
        <v>1279.5925925925926</v>
      </c>
      <c r="U13" s="87">
        <v>10489.531959357328</v>
      </c>
    </row>
    <row r="14" spans="1:42" s="66" customFormat="1" ht="18.75" customHeight="1" x14ac:dyDescent="0.25">
      <c r="A14" s="63">
        <v>43894</v>
      </c>
      <c r="B14" s="64">
        <v>27.777777777777782</v>
      </c>
      <c r="C14" s="64">
        <v>20.888888888888889</v>
      </c>
      <c r="D14" s="64">
        <v>168</v>
      </c>
      <c r="E14" s="64">
        <v>171</v>
      </c>
      <c r="F14" s="64">
        <v>69.370370370370381</v>
      </c>
      <c r="G14" s="64">
        <v>83.444444444444443</v>
      </c>
      <c r="H14" s="64">
        <v>99.333333333333329</v>
      </c>
      <c r="I14" s="64">
        <v>1419</v>
      </c>
      <c r="J14" s="64">
        <v>684.44444444444446</v>
      </c>
      <c r="K14" s="64">
        <v>212.88888888888889</v>
      </c>
      <c r="L14" s="64">
        <v>518.22222222222229</v>
      </c>
      <c r="M14" s="64">
        <v>156.44444444444446</v>
      </c>
      <c r="N14" s="64">
        <v>662.59259259259261</v>
      </c>
      <c r="O14" s="64">
        <v>257.18518518518522</v>
      </c>
      <c r="P14" s="64">
        <v>3107.7037037037039</v>
      </c>
      <c r="Q14" s="64">
        <v>413.7407407407407</v>
      </c>
      <c r="R14" s="64">
        <v>608.70227402943453</v>
      </c>
      <c r="S14" s="64">
        <v>569.55555555555566</v>
      </c>
      <c r="T14" s="64">
        <v>1333.7962962962963</v>
      </c>
      <c r="U14" s="87">
        <v>10584.091162918323</v>
      </c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spans="1:42" s="66" customFormat="1" ht="18.75" customHeight="1" x14ac:dyDescent="0.2">
      <c r="A15" s="63">
        <v>43986</v>
      </c>
      <c r="B15" s="64">
        <v>30.111111111111114</v>
      </c>
      <c r="C15" s="64">
        <v>20</v>
      </c>
      <c r="D15" s="64">
        <v>171.44444444444446</v>
      </c>
      <c r="E15" s="64">
        <v>174.22222222222226</v>
      </c>
      <c r="F15" s="64">
        <v>69.222222222222229</v>
      </c>
      <c r="G15" s="64">
        <v>83.888888888888872</v>
      </c>
      <c r="H15" s="64">
        <v>93.222222222222229</v>
      </c>
      <c r="I15" s="64">
        <v>1453</v>
      </c>
      <c r="J15" s="64">
        <v>550.66666666666663</v>
      </c>
      <c r="K15" s="64">
        <v>192.11111111111109</v>
      </c>
      <c r="L15" s="64">
        <v>483.88888888888891</v>
      </c>
      <c r="M15" s="64">
        <v>168.55555555555557</v>
      </c>
      <c r="N15" s="64">
        <v>682.18518518518522</v>
      </c>
      <c r="O15" s="64">
        <v>251.44444444444446</v>
      </c>
      <c r="P15" s="64">
        <v>3167.9259259259256</v>
      </c>
      <c r="Q15" s="64">
        <v>411.44444444444451</v>
      </c>
      <c r="R15" s="64">
        <v>645.96531629623848</v>
      </c>
      <c r="S15" s="64">
        <v>560</v>
      </c>
      <c r="T15" s="64">
        <v>1342.1172839506173</v>
      </c>
      <c r="U15" s="87">
        <v>10551.415933580189</v>
      </c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75"/>
    </row>
    <row r="16" spans="1:42" s="66" customFormat="1" ht="18.75" customHeight="1" x14ac:dyDescent="0.2">
      <c r="A16" s="63">
        <v>44078</v>
      </c>
      <c r="B16" s="64">
        <v>38.888888888888893</v>
      </c>
      <c r="C16" s="64">
        <v>19</v>
      </c>
      <c r="D16" s="64">
        <v>188.11111111111111</v>
      </c>
      <c r="E16" s="64">
        <v>186.88888888888891</v>
      </c>
      <c r="F16" s="64">
        <v>69.8888888888889</v>
      </c>
      <c r="G16" s="64">
        <v>85.444444444444443</v>
      </c>
      <c r="H16" s="64">
        <v>91.555555555555557</v>
      </c>
      <c r="I16" s="64">
        <v>1521.6666666666667</v>
      </c>
      <c r="J16" s="64">
        <v>422.66666666666657</v>
      </c>
      <c r="K16" s="64">
        <v>165.55555555555554</v>
      </c>
      <c r="L16" s="64">
        <v>478.5555555555556</v>
      </c>
      <c r="M16" s="64">
        <v>175.7777777777778</v>
      </c>
      <c r="N16" s="64">
        <v>697.8888888888888</v>
      </c>
      <c r="O16" s="64">
        <v>252.03703703703704</v>
      </c>
      <c r="P16" s="64">
        <v>3197.8148148148152</v>
      </c>
      <c r="Q16" s="64">
        <v>419.37037037037038</v>
      </c>
      <c r="R16" s="64">
        <v>638.15179615358875</v>
      </c>
      <c r="S16" s="64">
        <v>562.66666666666663</v>
      </c>
      <c r="T16" s="64">
        <v>1381.7469135802469</v>
      </c>
      <c r="U16" s="87">
        <v>10593.676487511613</v>
      </c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75"/>
    </row>
    <row r="17" spans="1:40" s="66" customFormat="1" ht="18.75" customHeight="1" x14ac:dyDescent="0.2">
      <c r="A17" s="63">
        <v>44169</v>
      </c>
      <c r="B17" s="64">
        <v>41</v>
      </c>
      <c r="C17" s="64">
        <v>18.555555555555557</v>
      </c>
      <c r="D17" s="64">
        <v>191.22222222222226</v>
      </c>
      <c r="E17" s="64">
        <v>176.22222222222226</v>
      </c>
      <c r="F17" s="64">
        <v>69</v>
      </c>
      <c r="G17" s="64">
        <v>84</v>
      </c>
      <c r="H17" s="64">
        <v>86</v>
      </c>
      <c r="I17" s="64">
        <v>1529.3333333333333</v>
      </c>
      <c r="J17" s="64">
        <v>283.22222222222223</v>
      </c>
      <c r="K17" s="64">
        <v>183.11111111111109</v>
      </c>
      <c r="L17" s="64">
        <v>467.33333333333331</v>
      </c>
      <c r="M17" s="64">
        <v>179.33333333333334</v>
      </c>
      <c r="N17" s="64">
        <v>710.77777777777771</v>
      </c>
      <c r="O17" s="64">
        <v>245.88888888888891</v>
      </c>
      <c r="P17" s="64">
        <v>3284.1111111111109</v>
      </c>
      <c r="Q17" s="64">
        <v>417.66666666666669</v>
      </c>
      <c r="R17" s="64">
        <v>637.66666666666663</v>
      </c>
      <c r="S17" s="64">
        <v>556.44444444444446</v>
      </c>
      <c r="T17" s="64">
        <v>1279.9135802469136</v>
      </c>
      <c r="U17" s="87">
        <v>10440.802469135802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75"/>
    </row>
    <row r="18" spans="1:40" s="66" customFormat="1" ht="18.75" customHeight="1" x14ac:dyDescent="0.2">
      <c r="A18" s="63">
        <v>44258</v>
      </c>
      <c r="B18" s="64">
        <v>45.222222222222221</v>
      </c>
      <c r="C18" s="64">
        <v>18.888888888888889</v>
      </c>
      <c r="D18" s="64">
        <v>200.22222222222226</v>
      </c>
      <c r="E18" s="64">
        <v>165.88888888888889</v>
      </c>
      <c r="F18" s="64">
        <v>69.333333333333329</v>
      </c>
      <c r="G18" s="64">
        <v>83.111111111111128</v>
      </c>
      <c r="H18" s="64">
        <v>86.8888888888889</v>
      </c>
      <c r="I18" s="64">
        <v>1547.4444444444446</v>
      </c>
      <c r="J18" s="64">
        <v>279.55555555555554</v>
      </c>
      <c r="K18" s="64">
        <v>205.33333333333334</v>
      </c>
      <c r="L18" s="64">
        <v>459.11111111111109</v>
      </c>
      <c r="M18" s="64">
        <v>198.44444444444446</v>
      </c>
      <c r="N18" s="64">
        <v>723.11111111111097</v>
      </c>
      <c r="O18" s="64">
        <v>255.44444444444446</v>
      </c>
      <c r="P18" s="64">
        <v>3293.8888888888887</v>
      </c>
      <c r="Q18" s="64">
        <v>436.88888888888886</v>
      </c>
      <c r="R18" s="64">
        <v>622.8888888888888</v>
      </c>
      <c r="S18" s="64">
        <v>568.33333333333337</v>
      </c>
      <c r="T18" s="64">
        <v>1280.7777777777781</v>
      </c>
      <c r="U18" s="87">
        <v>10540.777777777779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75"/>
    </row>
    <row r="19" spans="1:40" s="66" customFormat="1" ht="18.75" customHeight="1" x14ac:dyDescent="0.2">
      <c r="A19" s="63">
        <v>44350</v>
      </c>
      <c r="B19" s="64">
        <v>38.666666666666664</v>
      </c>
      <c r="C19" s="64">
        <v>19.555555555555557</v>
      </c>
      <c r="D19" s="64">
        <v>194.7777777777778</v>
      </c>
      <c r="E19" s="64">
        <v>160.7777777777778</v>
      </c>
      <c r="F19" s="64">
        <v>71.777777777777771</v>
      </c>
      <c r="G19" s="64">
        <v>84.111111111111114</v>
      </c>
      <c r="H19" s="64">
        <v>85.1111111111111</v>
      </c>
      <c r="I19" s="64">
        <v>1584.3333333333333</v>
      </c>
      <c r="J19" s="64">
        <v>267.4444444444444</v>
      </c>
      <c r="K19" s="64">
        <v>207.2222222222222</v>
      </c>
      <c r="L19" s="64">
        <v>415.11111111111109</v>
      </c>
      <c r="M19" s="64">
        <v>196.88888888888891</v>
      </c>
      <c r="N19" s="64">
        <v>724.77777777777771</v>
      </c>
      <c r="O19" s="64">
        <v>259</v>
      </c>
      <c r="P19" s="64">
        <v>3347.5555555555552</v>
      </c>
      <c r="Q19" s="64">
        <v>431.33333333333331</v>
      </c>
      <c r="R19" s="64">
        <v>619.33333333333337</v>
      </c>
      <c r="S19" s="64">
        <v>584.8888888888888</v>
      </c>
      <c r="T19" s="64">
        <v>1270.3333333333333</v>
      </c>
      <c r="U19" s="87">
        <v>10563</v>
      </c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75"/>
    </row>
    <row r="20" spans="1:40" s="66" customFormat="1" ht="18.75" customHeight="1" x14ac:dyDescent="0.2">
      <c r="A20" s="63">
        <v>44442</v>
      </c>
      <c r="B20" s="64">
        <v>38.111111111111107</v>
      </c>
      <c r="C20" s="64">
        <v>17.555555555555557</v>
      </c>
      <c r="D20" s="64">
        <v>193.55555555555554</v>
      </c>
      <c r="E20" s="64">
        <v>158.33333333333334</v>
      </c>
      <c r="F20" s="64">
        <v>74.1111111111111</v>
      </c>
      <c r="G20" s="64">
        <v>84.666666666666671</v>
      </c>
      <c r="H20" s="64">
        <v>86.1111111111111</v>
      </c>
      <c r="I20" s="64">
        <v>1638.1111111111111</v>
      </c>
      <c r="J20" s="64">
        <v>244.7777777777778</v>
      </c>
      <c r="K20" s="64">
        <v>191.88888888888889</v>
      </c>
      <c r="L20" s="64">
        <v>413</v>
      </c>
      <c r="M20" s="64">
        <v>196.22222222222226</v>
      </c>
      <c r="N20" s="64">
        <v>738.55555555555554</v>
      </c>
      <c r="O20" s="64">
        <v>255.33333333333334</v>
      </c>
      <c r="P20" s="64">
        <v>3408.8888888888887</v>
      </c>
      <c r="Q20" s="64">
        <v>421.4444444444444</v>
      </c>
      <c r="R20" s="64">
        <v>619.77777777777771</v>
      </c>
      <c r="S20" s="64">
        <v>620.8888888888888</v>
      </c>
      <c r="T20" s="64">
        <v>1292.5555555555557</v>
      </c>
      <c r="U20" s="87">
        <v>10693.888888888891</v>
      </c>
    </row>
    <row r="21" spans="1:40" s="66" customFormat="1" ht="18.75" customHeight="1" x14ac:dyDescent="0.2">
      <c r="A21" s="63">
        <v>44534</v>
      </c>
      <c r="B21" s="64">
        <v>36.777777777777771</v>
      </c>
      <c r="C21" s="64">
        <v>17</v>
      </c>
      <c r="D21" s="64">
        <v>198.11111111111109</v>
      </c>
      <c r="E21" s="64">
        <v>157.88888888888889</v>
      </c>
      <c r="F21" s="64">
        <v>75.222222222222214</v>
      </c>
      <c r="G21" s="64">
        <v>85.333333333333329</v>
      </c>
      <c r="H21" s="64">
        <v>83.222222222222229</v>
      </c>
      <c r="I21" s="64">
        <v>1591.5555555555554</v>
      </c>
      <c r="J21" s="64">
        <v>212.7777777777778</v>
      </c>
      <c r="K21" s="64">
        <v>178.44444444444446</v>
      </c>
      <c r="L21" s="64">
        <v>445.88888888888886</v>
      </c>
      <c r="M21" s="64">
        <v>174.88888888888891</v>
      </c>
      <c r="N21" s="64">
        <v>740.44444444444446</v>
      </c>
      <c r="O21" s="64">
        <v>244.7777777777778</v>
      </c>
      <c r="P21" s="64">
        <v>3364</v>
      </c>
      <c r="Q21" s="64">
        <v>415.66666666666669</v>
      </c>
      <c r="R21" s="64">
        <v>596</v>
      </c>
      <c r="S21" s="64">
        <v>590.33333333333326</v>
      </c>
      <c r="T21" s="64">
        <v>1254.8888888888889</v>
      </c>
      <c r="U21" s="87">
        <v>10463.222222222224</v>
      </c>
    </row>
    <row r="22" spans="1:40" s="66" customFormat="1" ht="18.75" customHeight="1" x14ac:dyDescent="0.2">
      <c r="A22" s="63">
        <v>44623</v>
      </c>
      <c r="B22" s="64">
        <v>36.111111111111107</v>
      </c>
      <c r="C22" s="64">
        <v>17.111111111111111</v>
      </c>
      <c r="D22" s="64">
        <v>204.2222222222222</v>
      </c>
      <c r="E22" s="64">
        <v>156.88888888888889</v>
      </c>
      <c r="F22" s="64">
        <v>74.333333333333329</v>
      </c>
      <c r="G22" s="64">
        <v>84.444444444444443</v>
      </c>
      <c r="H22" s="64">
        <v>84.797178130511469</v>
      </c>
      <c r="I22" s="64">
        <v>1596.7777777777776</v>
      </c>
      <c r="J22" s="64">
        <v>250.89344534584075</v>
      </c>
      <c r="K22" s="64">
        <v>173.55555555555554</v>
      </c>
      <c r="L22" s="64">
        <v>442.38143925759761</v>
      </c>
      <c r="M22" s="64">
        <v>177.44444444444446</v>
      </c>
      <c r="N22" s="64">
        <v>757.1111111111112</v>
      </c>
      <c r="O22" s="64">
        <v>249.49246702288937</v>
      </c>
      <c r="P22" s="64">
        <v>3374.2548528712923</v>
      </c>
      <c r="Q22" s="64">
        <v>447.9417049539955</v>
      </c>
      <c r="R22" s="64">
        <v>616.76527191511389</v>
      </c>
      <c r="S22" s="64">
        <v>590.33333333333337</v>
      </c>
      <c r="T22" s="64">
        <v>1234.1864771210328</v>
      </c>
      <c r="U22" s="87">
        <v>10569.046169951607</v>
      </c>
    </row>
    <row r="23" spans="1:40" s="66" customFormat="1" ht="18.75" customHeight="1" x14ac:dyDescent="0.2">
      <c r="A23" s="63">
        <v>44713</v>
      </c>
      <c r="B23" s="64">
        <v>37.333333333333336</v>
      </c>
      <c r="C23" s="64">
        <v>18.175925925925924</v>
      </c>
      <c r="D23" s="64">
        <v>198.90405461746926</v>
      </c>
      <c r="E23" s="64">
        <v>159.11111111111109</v>
      </c>
      <c r="F23" s="64">
        <v>74.1111111111111</v>
      </c>
      <c r="G23" s="64">
        <v>87.555555555555557</v>
      </c>
      <c r="H23" s="64">
        <v>79.241622574955912</v>
      </c>
      <c r="I23" s="64">
        <v>1588.9701089626681</v>
      </c>
      <c r="J23" s="64">
        <v>255.09144033330946</v>
      </c>
      <c r="K23" s="64">
        <v>179.08272148800782</v>
      </c>
      <c r="L23" s="64">
        <v>414.27032814648652</v>
      </c>
      <c r="M23" s="64">
        <v>177.28554175872242</v>
      </c>
      <c r="N23" s="64">
        <v>738.33333333333337</v>
      </c>
      <c r="O23" s="64">
        <v>256.60357813400043</v>
      </c>
      <c r="P23" s="64">
        <v>3357.9098974103267</v>
      </c>
      <c r="Q23" s="64">
        <v>441.83231433108375</v>
      </c>
      <c r="R23" s="64">
        <v>617.86882581842485</v>
      </c>
      <c r="S23" s="64">
        <v>581.47535156853655</v>
      </c>
      <c r="T23" s="64">
        <v>1218.6437479792978</v>
      </c>
      <c r="U23" s="87">
        <v>10481.79990349366</v>
      </c>
    </row>
    <row r="24" spans="1:40" s="66" customFormat="1" ht="18.75" customHeight="1" x14ac:dyDescent="0.2">
      <c r="A24" s="63">
        <v>44805</v>
      </c>
      <c r="B24" s="67">
        <v>36.111111111111107</v>
      </c>
      <c r="C24" s="67">
        <v>17.953703703703706</v>
      </c>
      <c r="D24" s="67">
        <v>186.58969729559314</v>
      </c>
      <c r="E24" s="67">
        <v>166.55555555555554</v>
      </c>
      <c r="F24" s="67">
        <v>74.666666666666671</v>
      </c>
      <c r="G24" s="67">
        <v>88.222222222222229</v>
      </c>
      <c r="H24" s="67">
        <v>78.463844797178126</v>
      </c>
      <c r="I24" s="64">
        <v>1684.7478867404461</v>
      </c>
      <c r="J24" s="67">
        <v>291.4591652010343</v>
      </c>
      <c r="K24" s="67">
        <v>190.52716593245225</v>
      </c>
      <c r="L24" s="67">
        <v>414.27032814648646</v>
      </c>
      <c r="M24" s="67">
        <v>176.29960141263868</v>
      </c>
      <c r="N24" s="67">
        <v>744.22222222222217</v>
      </c>
      <c r="O24" s="67">
        <v>267.60357813400043</v>
      </c>
      <c r="P24" s="64">
        <v>3443.7369406698031</v>
      </c>
      <c r="Q24" s="67">
        <v>442.51738732063353</v>
      </c>
      <c r="R24" s="67">
        <v>639.42777038390534</v>
      </c>
      <c r="S24" s="67">
        <v>595.13639705161586</v>
      </c>
      <c r="T24" s="64">
        <v>1219.1880332327075</v>
      </c>
      <c r="U24" s="92">
        <v>10757.699277799975</v>
      </c>
    </row>
    <row r="25" spans="1:40" s="76" customFormat="1" ht="18.75" customHeight="1" x14ac:dyDescent="0.2">
      <c r="A25" s="63">
        <v>44896</v>
      </c>
      <c r="B25" s="68">
        <v>40.444444444444436</v>
      </c>
      <c r="C25" s="68">
        <v>18.611111111111114</v>
      </c>
      <c r="D25" s="68">
        <v>180.14525285114868</v>
      </c>
      <c r="E25" s="68">
        <v>170.84580498866214</v>
      </c>
      <c r="F25" s="68">
        <v>74.888888888888872</v>
      </c>
      <c r="G25" s="68">
        <v>90.666666666666671</v>
      </c>
      <c r="H25" s="68">
        <v>75.444444444444443</v>
      </c>
      <c r="I25" s="64">
        <v>1633.6381561150231</v>
      </c>
      <c r="J25" s="68">
        <v>303.67683096630464</v>
      </c>
      <c r="K25" s="68">
        <v>202.63827704356336</v>
      </c>
      <c r="L25" s="68">
        <v>473.01985502408007</v>
      </c>
      <c r="M25" s="68">
        <v>176.0456331586704</v>
      </c>
      <c r="N25" s="68">
        <v>747.33333333333337</v>
      </c>
      <c r="O25" s="68">
        <v>265</v>
      </c>
      <c r="P25" s="64">
        <v>3377.1159083031198</v>
      </c>
      <c r="Q25" s="68">
        <v>417.22766267933929</v>
      </c>
      <c r="R25" s="68">
        <v>628.11408726033642</v>
      </c>
      <c r="S25" s="68">
        <v>552.93033281915439</v>
      </c>
      <c r="T25" s="64">
        <v>1263.1452461659787</v>
      </c>
      <c r="U25" s="92">
        <v>10690.931936264269</v>
      </c>
    </row>
    <row r="26" spans="1:40" s="66" customFormat="1" ht="18.75" customHeight="1" x14ac:dyDescent="0.2">
      <c r="A26" s="63">
        <v>44988</v>
      </c>
      <c r="B26" s="67">
        <v>44.222222222222221</v>
      </c>
      <c r="C26" s="67">
        <v>18.87962962962963</v>
      </c>
      <c r="D26" s="67">
        <v>183.68564267812386</v>
      </c>
      <c r="E26" s="67">
        <v>173.95691609977325</v>
      </c>
      <c r="F26" s="67">
        <v>75</v>
      </c>
      <c r="G26" s="67">
        <v>90.444444444444457</v>
      </c>
      <c r="H26" s="67">
        <v>77.222222222222214</v>
      </c>
      <c r="I26" s="64">
        <v>1709.0013804856883</v>
      </c>
      <c r="J26" s="67">
        <v>406.9232804232804</v>
      </c>
      <c r="K26" s="67">
        <v>219.77777777777774</v>
      </c>
      <c r="L26" s="67">
        <v>499.68652169074676</v>
      </c>
      <c r="M26" s="67">
        <v>184.53786917772575</v>
      </c>
      <c r="N26" s="67">
        <v>779.8888888888888</v>
      </c>
      <c r="O26" s="67">
        <v>263.77777777777777</v>
      </c>
      <c r="P26" s="64">
        <v>3394.6819226065204</v>
      </c>
      <c r="Q26" s="67">
        <v>557.11483108002892</v>
      </c>
      <c r="R26" s="67">
        <v>696.83614181933729</v>
      </c>
      <c r="S26" s="67">
        <v>552.23275902839566</v>
      </c>
      <c r="T26" s="64">
        <v>1335.1536633032229</v>
      </c>
      <c r="U26" s="92">
        <v>11263.023891355806</v>
      </c>
    </row>
    <row r="27" spans="1:40" s="76" customFormat="1" ht="18.75" customHeight="1" x14ac:dyDescent="0.2">
      <c r="A27" s="63">
        <v>45078</v>
      </c>
      <c r="B27" s="67">
        <v>49.777777777777771</v>
      </c>
      <c r="C27" s="67">
        <v>19.324074074074076</v>
      </c>
      <c r="D27" s="67">
        <v>194.88888888888889</v>
      </c>
      <c r="E27" s="67">
        <v>174.17913832199545</v>
      </c>
      <c r="F27" s="67">
        <v>74.8888888888889</v>
      </c>
      <c r="G27" s="67">
        <v>90</v>
      </c>
      <c r="H27" s="67">
        <v>73.666666666666671</v>
      </c>
      <c r="I27" s="64">
        <v>1710.2236027079105</v>
      </c>
      <c r="J27" s="67">
        <v>509.88888888888886</v>
      </c>
      <c r="K27" s="67">
        <v>215.55555555555554</v>
      </c>
      <c r="L27" s="67">
        <v>494.35318835741344</v>
      </c>
      <c r="M27" s="67">
        <v>190.19047619047623</v>
      </c>
      <c r="N27" s="67">
        <v>779</v>
      </c>
      <c r="O27" s="67">
        <v>259.66666666666669</v>
      </c>
      <c r="P27" s="64">
        <v>3653.854879347045</v>
      </c>
      <c r="Q27" s="67">
        <v>680.20753586825685</v>
      </c>
      <c r="R27" s="67">
        <v>534.94386392052354</v>
      </c>
      <c r="S27" s="67">
        <v>583.68282465642733</v>
      </c>
      <c r="T27" s="64">
        <v>1450.9499049180056</v>
      </c>
      <c r="U27" s="92">
        <v>11739.242821695463</v>
      </c>
    </row>
    <row r="28" spans="1:40" s="76" customFormat="1" ht="18.75" customHeight="1" x14ac:dyDescent="0.2">
      <c r="A28" s="63">
        <v>45170</v>
      </c>
      <c r="B28" s="67">
        <v>49.222222222222221</v>
      </c>
      <c r="C28" s="67">
        <v>16.444444444444446</v>
      </c>
      <c r="D28" s="67">
        <v>189.55555555555554</v>
      </c>
      <c r="E28" s="67">
        <v>177.88888888888889</v>
      </c>
      <c r="F28" s="67">
        <v>75.222222222222229</v>
      </c>
      <c r="G28" s="67">
        <v>88.777777777777771</v>
      </c>
      <c r="H28" s="67">
        <v>69.333333333333329</v>
      </c>
      <c r="I28" s="64">
        <v>1834.7777777777776</v>
      </c>
      <c r="J28" s="67">
        <v>648.55555555555554</v>
      </c>
      <c r="K28" s="67">
        <v>233.55555555555554</v>
      </c>
      <c r="L28" s="67">
        <v>483.22222222222223</v>
      </c>
      <c r="M28" s="67">
        <v>194.7777777777778</v>
      </c>
      <c r="N28" s="67">
        <v>783</v>
      </c>
      <c r="O28" s="67">
        <v>276.11111111111109</v>
      </c>
      <c r="P28" s="64">
        <v>3649.3321699535463</v>
      </c>
      <c r="Q28" s="67">
        <v>740.44444444444446</v>
      </c>
      <c r="R28" s="67">
        <v>529.77414301240026</v>
      </c>
      <c r="S28" s="67">
        <v>621.77777777777771</v>
      </c>
      <c r="T28" s="64">
        <v>1477.3994791261077</v>
      </c>
      <c r="U28" s="92">
        <v>12139.172458758723</v>
      </c>
    </row>
    <row r="29" spans="1:40" s="76" customFormat="1" ht="18.75" customHeight="1" x14ac:dyDescent="0.2">
      <c r="A29" s="63">
        <v>45261</v>
      </c>
      <c r="B29" s="67">
        <v>45.333333333333336</v>
      </c>
      <c r="C29" s="67">
        <v>14.777777777777779</v>
      </c>
      <c r="D29" s="67">
        <v>184.44444444444443</v>
      </c>
      <c r="E29" s="67">
        <v>166.11111111111109</v>
      </c>
      <c r="F29" s="67">
        <v>76.1111111111111</v>
      </c>
      <c r="G29" s="67">
        <v>86</v>
      </c>
      <c r="H29" s="67">
        <v>68.555555555555557</v>
      </c>
      <c r="I29" s="64">
        <v>1834.2222222222219</v>
      </c>
      <c r="J29" s="67">
        <v>701.8888888888888</v>
      </c>
      <c r="K29" s="67">
        <v>246.22222222222226</v>
      </c>
      <c r="L29" s="67">
        <v>500.77777777777777</v>
      </c>
      <c r="M29" s="67">
        <v>194.7777777777778</v>
      </c>
      <c r="N29" s="67">
        <v>790.77777777777783</v>
      </c>
      <c r="O29" s="67">
        <v>284.4444444444444</v>
      </c>
      <c r="P29" s="64">
        <v>3600</v>
      </c>
      <c r="Q29" s="67">
        <v>732.1111111111112</v>
      </c>
      <c r="R29" s="67">
        <v>458.85689775030079</v>
      </c>
      <c r="S29" s="67">
        <v>599.22222222222217</v>
      </c>
      <c r="T29" s="64">
        <v>1444.2598549568654</v>
      </c>
      <c r="U29" s="92">
        <v>12028.894530484946</v>
      </c>
    </row>
    <row r="30" spans="1:40" s="76" customFormat="1" ht="18.75" customHeight="1" x14ac:dyDescent="0.2">
      <c r="A30" s="63">
        <v>45354</v>
      </c>
      <c r="B30" s="67">
        <v>43.666666666666664</v>
      </c>
      <c r="C30" s="67">
        <v>13</v>
      </c>
      <c r="D30" s="67">
        <v>175.55555555555554</v>
      </c>
      <c r="E30" s="67">
        <v>163</v>
      </c>
      <c r="F30" s="67">
        <v>76.333333333333329</v>
      </c>
      <c r="G30" s="67">
        <v>86.333333333333329</v>
      </c>
      <c r="H30" s="67">
        <v>65.222222222222214</v>
      </c>
      <c r="I30" s="64">
        <v>1823.8888888888887</v>
      </c>
      <c r="J30" s="67">
        <v>750.33333333333337</v>
      </c>
      <c r="K30" s="67">
        <v>259.33333333333337</v>
      </c>
      <c r="L30" s="67">
        <v>482.5555555555556</v>
      </c>
      <c r="M30" s="67">
        <v>193.44444444444446</v>
      </c>
      <c r="N30" s="67">
        <v>809.44444444444446</v>
      </c>
      <c r="O30" s="67">
        <v>285.77777777777777</v>
      </c>
      <c r="P30" s="64">
        <v>3289.2222222222226</v>
      </c>
      <c r="Q30" s="67">
        <v>740</v>
      </c>
      <c r="R30" s="67">
        <v>626.78603350277263</v>
      </c>
      <c r="S30" s="67">
        <v>588.33333333333337</v>
      </c>
      <c r="T30" s="64">
        <v>1401.4813013388568</v>
      </c>
      <c r="U30" s="92">
        <v>11873.711779286074</v>
      </c>
    </row>
    <row r="31" spans="1:40" s="76" customFormat="1" ht="18.75" customHeight="1" x14ac:dyDescent="0.2">
      <c r="A31" s="63">
        <v>45444</v>
      </c>
      <c r="B31" s="67">
        <v>42.55555555555555</v>
      </c>
      <c r="C31" s="67">
        <v>12.222222222222221</v>
      </c>
      <c r="D31" s="67">
        <v>184.66666666666666</v>
      </c>
      <c r="E31" s="67">
        <v>171.55555555555554</v>
      </c>
      <c r="F31" s="67">
        <v>76.222222222222214</v>
      </c>
      <c r="G31" s="67">
        <v>85.555555555555557</v>
      </c>
      <c r="H31" s="67">
        <v>67.333333333333329</v>
      </c>
      <c r="I31" s="64">
        <v>1840.6666666666667</v>
      </c>
      <c r="J31" s="67">
        <v>734.8888888888888</v>
      </c>
      <c r="K31" s="67">
        <v>261.5555555555556</v>
      </c>
      <c r="L31" s="67">
        <v>478</v>
      </c>
      <c r="M31" s="67">
        <v>192.7777777777778</v>
      </c>
      <c r="N31" s="67">
        <v>815.1111111111112</v>
      </c>
      <c r="O31" s="67">
        <v>275.11111111111109</v>
      </c>
      <c r="P31" s="64">
        <v>3644.7777777777778</v>
      </c>
      <c r="Q31" s="67">
        <v>845.66666666666663</v>
      </c>
      <c r="R31" s="67">
        <v>472.3930545082398</v>
      </c>
      <c r="S31" s="67">
        <v>606.88888888888903</v>
      </c>
      <c r="T31" s="64">
        <v>1419.2219653067361</v>
      </c>
      <c r="U31" s="92">
        <v>12227.17057537053</v>
      </c>
    </row>
    <row r="32" spans="1:40" s="76" customFormat="1" ht="18.75" customHeight="1" x14ac:dyDescent="0.2">
      <c r="A32" s="63">
        <v>45537</v>
      </c>
      <c r="B32" s="67">
        <v>41.444444444444443</v>
      </c>
      <c r="C32" s="67">
        <v>12</v>
      </c>
      <c r="D32" s="67">
        <v>187</v>
      </c>
      <c r="E32" s="67">
        <v>194.33333333333334</v>
      </c>
      <c r="F32" s="67">
        <v>75.1111111111111</v>
      </c>
      <c r="G32" s="67">
        <v>86.333333333333329</v>
      </c>
      <c r="H32" s="67">
        <v>68.444444444444443</v>
      </c>
      <c r="I32" s="64">
        <v>1863.1111111111111</v>
      </c>
      <c r="J32" s="67">
        <v>774.22222222222217</v>
      </c>
      <c r="K32" s="67">
        <v>261.22222222222223</v>
      </c>
      <c r="L32" s="67">
        <v>482.22222222222223</v>
      </c>
      <c r="M32" s="67">
        <v>198.7777777777778</v>
      </c>
      <c r="N32" s="67">
        <v>812.55555555555566</v>
      </c>
      <c r="O32" s="67">
        <v>268.55555555555549</v>
      </c>
      <c r="P32" s="64">
        <v>3915.4444444444439</v>
      </c>
      <c r="Q32" s="67">
        <v>818.22222222222229</v>
      </c>
      <c r="R32" s="67">
        <v>481.01249306464905</v>
      </c>
      <c r="S32" s="67">
        <v>637.88888888888903</v>
      </c>
      <c r="T32" s="64">
        <v>1533.9171886536915</v>
      </c>
      <c r="U32" s="92">
        <v>12711.818570607231</v>
      </c>
    </row>
    <row r="33" spans="1:25" s="76" customFormat="1" ht="18.75" customHeight="1" x14ac:dyDescent="0.2">
      <c r="A33" s="63">
        <v>45627</v>
      </c>
      <c r="B33" s="67">
        <v>40.148148148148145</v>
      </c>
      <c r="C33" s="67">
        <v>11.972222222222223</v>
      </c>
      <c r="D33" s="67">
        <v>186.71296296296296</v>
      </c>
      <c r="E33" s="67">
        <v>195.02777777777774</v>
      </c>
      <c r="F33" s="67">
        <v>75.342592592592595</v>
      </c>
      <c r="G33" s="67">
        <v>85.555555555555557</v>
      </c>
      <c r="H33" s="67">
        <v>71.629629629629633</v>
      </c>
      <c r="I33" s="64">
        <v>1902.4537037037037</v>
      </c>
      <c r="J33" s="67">
        <v>763.17592592592598</v>
      </c>
      <c r="K33" s="67">
        <v>266.31481481481484</v>
      </c>
      <c r="L33" s="67">
        <v>475.26851851851853</v>
      </c>
      <c r="M33" s="67">
        <v>201.2222222222222</v>
      </c>
      <c r="N33" s="67">
        <v>810.93518518518522</v>
      </c>
      <c r="O33" s="67">
        <v>270.34259259259261</v>
      </c>
      <c r="P33" s="64">
        <v>3496.4999999999995</v>
      </c>
      <c r="Q33" s="67">
        <v>812.99074074074076</v>
      </c>
      <c r="R33" s="67">
        <v>426.08425027655329</v>
      </c>
      <c r="S33" s="67">
        <v>640.26851851851859</v>
      </c>
      <c r="T33" s="64">
        <v>1536.964076714484</v>
      </c>
      <c r="U33" s="92">
        <v>12268.909438102148</v>
      </c>
    </row>
    <row r="34" spans="1:25" s="76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7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7" t="e">
        <f>#REF!</f>
        <v>#REF!</v>
      </c>
      <c r="R34" s="67" t="e">
        <f>#REF!</f>
        <v>#REF!</v>
      </c>
      <c r="S34" s="67" t="e">
        <f>#REF!</f>
        <v>#REF!</v>
      </c>
      <c r="T34" s="64" t="e">
        <f>#REF!</f>
        <v>#REF!</v>
      </c>
      <c r="U34" s="92" t="e">
        <f>#REF!</f>
        <v>#REF!</v>
      </c>
    </row>
    <row r="35" spans="1:25" s="77" customFormat="1" ht="18.75" customHeight="1" x14ac:dyDescent="0.2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1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P70"/>
  <sheetViews>
    <sheetView topLeftCell="H1" zoomScale="90" zoomScaleNormal="90" zoomScaleSheetLayoutView="100" workbookViewId="0">
      <pane ySplit="2" topLeftCell="A3" activePane="bottomLeft" state="frozen"/>
      <selection activeCell="F34" sqref="F34"/>
      <selection pane="bottomLeft" activeCell="A2" sqref="A2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7109375" style="26" customWidth="1"/>
    <col min="15" max="15" width="9.140625" style="26" customWidth="1"/>
    <col min="16" max="16" width="8.8554687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63</v>
      </c>
    </row>
    <row r="3" spans="1:42" ht="15" customHeight="1" x14ac:dyDescent="0.25">
      <c r="A3" s="47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8">
        <v>2224229.0939470166</v>
      </c>
      <c r="C4" s="48">
        <v>1506877.1424260535</v>
      </c>
      <c r="D4" s="48">
        <v>13080669.2637823</v>
      </c>
      <c r="E4" s="48">
        <v>10393283.661176734</v>
      </c>
      <c r="F4" s="48">
        <v>13406514.218340252</v>
      </c>
      <c r="G4" s="48">
        <v>12581581.609686347</v>
      </c>
      <c r="H4" s="48">
        <v>17604308.336054627</v>
      </c>
      <c r="I4" s="48">
        <v>59439620.632352307</v>
      </c>
      <c r="J4" s="48">
        <v>8116660.6969978772</v>
      </c>
      <c r="K4" s="48">
        <v>5839989.3311682036</v>
      </c>
      <c r="L4" s="48">
        <v>35546054.110576563</v>
      </c>
      <c r="M4" s="48">
        <v>18843658.081997342</v>
      </c>
      <c r="N4" s="48">
        <v>42165952.678095356</v>
      </c>
      <c r="O4" s="48">
        <v>13825052.011435937</v>
      </c>
      <c r="P4" s="48">
        <v>193706274.95913309</v>
      </c>
      <c r="Q4" s="48">
        <v>11563921.397840776</v>
      </c>
      <c r="R4" s="48">
        <v>39701855.8847192</v>
      </c>
      <c r="S4" s="48">
        <v>33440482.988836609</v>
      </c>
      <c r="T4" s="48">
        <v>36732018.691180035</v>
      </c>
      <c r="U4" s="94">
        <v>569719004.78974664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8">
        <v>2350224.0646180473</v>
      </c>
      <c r="C5" s="48">
        <v>1349265.1738570568</v>
      </c>
      <c r="D5" s="48">
        <v>13160818.158657879</v>
      </c>
      <c r="E5" s="48">
        <v>10283693.266241698</v>
      </c>
      <c r="F5" s="48">
        <v>14549135.547678441</v>
      </c>
      <c r="G5" s="48">
        <v>12867336.982945256</v>
      </c>
      <c r="H5" s="48">
        <v>17202320.669959683</v>
      </c>
      <c r="I5" s="48">
        <v>59869324.953262366</v>
      </c>
      <c r="J5" s="48">
        <v>8706159.6177269295</v>
      </c>
      <c r="K5" s="48">
        <v>6270975.1171313217</v>
      </c>
      <c r="L5" s="48">
        <v>35467950.013770662</v>
      </c>
      <c r="M5" s="48">
        <v>18235691.993182916</v>
      </c>
      <c r="N5" s="48">
        <v>42578732.132893182</v>
      </c>
      <c r="O5" s="48">
        <v>13356944.711536229</v>
      </c>
      <c r="P5" s="48">
        <v>196646340.33898747</v>
      </c>
      <c r="Q5" s="48">
        <v>13176553.232100584</v>
      </c>
      <c r="R5" s="48">
        <v>38707612.729983717</v>
      </c>
      <c r="S5" s="48">
        <v>33087590.065216355</v>
      </c>
      <c r="T5" s="48">
        <v>34655058.981150337</v>
      </c>
      <c r="U5" s="94">
        <v>572521727.75090015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8">
        <v>3031386.9430721467</v>
      </c>
      <c r="C6" s="48">
        <v>1789566.5959319111</v>
      </c>
      <c r="D6" s="48">
        <v>18567718.934322111</v>
      </c>
      <c r="E6" s="48">
        <v>17752644.542642683</v>
      </c>
      <c r="F6" s="48">
        <v>20601289.447198145</v>
      </c>
      <c r="G6" s="48">
        <v>19494672.943279725</v>
      </c>
      <c r="H6" s="48">
        <v>20751235.675288748</v>
      </c>
      <c r="I6" s="48">
        <v>65252019.75251165</v>
      </c>
      <c r="J6" s="48">
        <v>28812148.02718943</v>
      </c>
      <c r="K6" s="48">
        <v>11442684.144452542</v>
      </c>
      <c r="L6" s="48">
        <v>39263457.942015223</v>
      </c>
      <c r="M6" s="48">
        <v>24048561.064464953</v>
      </c>
      <c r="N6" s="48">
        <v>45959935.04514277</v>
      </c>
      <c r="O6" s="48">
        <v>15306705.264757406</v>
      </c>
      <c r="P6" s="48">
        <v>198893353.81595057</v>
      </c>
      <c r="Q6" s="48">
        <v>18599966.774923574</v>
      </c>
      <c r="R6" s="48">
        <v>21023829.929101534</v>
      </c>
      <c r="S6" s="48">
        <v>36086238.966185331</v>
      </c>
      <c r="T6" s="48">
        <v>36915296.844223306</v>
      </c>
      <c r="U6" s="94">
        <v>643592712.65265381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2024</v>
      </c>
      <c r="B7" s="48">
        <v>3061305.0655833511</v>
      </c>
      <c r="C7" s="48">
        <v>1535036.0456279523</v>
      </c>
      <c r="D7" s="48">
        <v>21653628.715585813</v>
      </c>
      <c r="E7" s="48">
        <v>20575239.443296723</v>
      </c>
      <c r="F7" s="48">
        <v>23639475.257049717</v>
      </c>
      <c r="G7" s="48">
        <v>21422552.220569529</v>
      </c>
      <c r="H7" s="48">
        <v>19522050.166700162</v>
      </c>
      <c r="I7" s="48">
        <v>78592152.32725054</v>
      </c>
      <c r="J7" s="48">
        <v>43131152.204173416</v>
      </c>
      <c r="K7" s="48">
        <v>14890547.113948882</v>
      </c>
      <c r="L7" s="48">
        <v>42149331.613862813</v>
      </c>
      <c r="M7" s="48">
        <v>26423751.724017542</v>
      </c>
      <c r="N7" s="48">
        <v>54467218.36137633</v>
      </c>
      <c r="O7" s="48">
        <v>19925581.158857066</v>
      </c>
      <c r="P7" s="48">
        <v>266998174.21415594</v>
      </c>
      <c r="Q7" s="48">
        <v>24896200.231888995</v>
      </c>
      <c r="R7" s="48">
        <v>16047820.256069211</v>
      </c>
      <c r="S7" s="48">
        <v>48001390.032171264</v>
      </c>
      <c r="T7" s="48">
        <v>42018344.731566884</v>
      </c>
      <c r="U7" s="94">
        <v>788950950.88375211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2025</v>
      </c>
      <c r="B8" s="48">
        <v>3260715.3502362501</v>
      </c>
      <c r="C8" s="48">
        <v>1594864.4848677525</v>
      </c>
      <c r="D8" s="48">
        <v>22186864.57503029</v>
      </c>
      <c r="E8" s="48">
        <v>24960709.900063135</v>
      </c>
      <c r="F8" s="48">
        <v>23533892.101658333</v>
      </c>
      <c r="G8" s="48">
        <v>23822374.909517817</v>
      </c>
      <c r="H8" s="48">
        <v>30708582.110798188</v>
      </c>
      <c r="I8" s="48">
        <v>125724500.67920566</v>
      </c>
      <c r="J8" s="48">
        <v>48962307.939023674</v>
      </c>
      <c r="K8" s="48">
        <v>18848491.233786322</v>
      </c>
      <c r="L8" s="48">
        <v>53043937.479936957</v>
      </c>
      <c r="M8" s="48">
        <v>31997538.198819805</v>
      </c>
      <c r="N8" s="48">
        <v>70243641.979170054</v>
      </c>
      <c r="O8" s="48">
        <v>23566447.961986922</v>
      </c>
      <c r="P8" s="48">
        <v>452689711.53185725</v>
      </c>
      <c r="Q8" s="48">
        <v>30022982.672407124</v>
      </c>
      <c r="R8" s="48">
        <v>14779642.128398227</v>
      </c>
      <c r="S8" s="48">
        <v>36267992.43635416</v>
      </c>
      <c r="T8" s="48">
        <v>50544831.928277925</v>
      </c>
      <c r="U8" s="121">
        <v>1086760029.6013958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8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56"/>
      <c r="S9" s="56"/>
      <c r="T9" s="56"/>
      <c r="U9" s="91"/>
    </row>
    <row r="10" spans="1:42" s="7" customFormat="1" ht="18.75" customHeight="1" x14ac:dyDescent="0.2">
      <c r="A10" s="63">
        <v>44623</v>
      </c>
      <c r="B10" s="48">
        <v>608647.7059974866</v>
      </c>
      <c r="C10" s="48">
        <v>340804.81416201993</v>
      </c>
      <c r="D10" s="48">
        <v>3418493.6614415483</v>
      </c>
      <c r="E10" s="48">
        <v>2721816.5116971326</v>
      </c>
      <c r="F10" s="48">
        <v>3528046.9192867964</v>
      </c>
      <c r="G10" s="48">
        <v>3165644.5398023301</v>
      </c>
      <c r="H10" s="48">
        <v>4332575.3037586007</v>
      </c>
      <c r="I10" s="48">
        <v>14945552.743817074</v>
      </c>
      <c r="J10" s="48">
        <v>2070371.4273725126</v>
      </c>
      <c r="K10" s="48">
        <v>1650750.0183144028</v>
      </c>
      <c r="L10" s="48">
        <v>8711864.1543247942</v>
      </c>
      <c r="M10" s="48">
        <v>4617485.2451050719</v>
      </c>
      <c r="N10" s="48">
        <v>10811715.385200476</v>
      </c>
      <c r="O10" s="48">
        <v>3418299.7151449737</v>
      </c>
      <c r="P10" s="48">
        <v>47812720.943421267</v>
      </c>
      <c r="Q10" s="48">
        <v>3336335.2042647055</v>
      </c>
      <c r="R10" s="48">
        <v>9741303.5160109904</v>
      </c>
      <c r="S10" s="48">
        <v>8193933.3084694371</v>
      </c>
      <c r="T10" s="48">
        <v>8971198.5275212787</v>
      </c>
      <c r="U10" s="95">
        <v>142397559.6451129</v>
      </c>
    </row>
    <row r="11" spans="1:42" s="7" customFormat="1" ht="18.75" customHeight="1" x14ac:dyDescent="0.2">
      <c r="A11" s="63">
        <v>44713</v>
      </c>
      <c r="B11" s="48">
        <v>598087.90789768763</v>
      </c>
      <c r="C11" s="48">
        <v>333025.16986876988</v>
      </c>
      <c r="D11" s="48">
        <v>3299484.79424201</v>
      </c>
      <c r="E11" s="48">
        <v>2547866.7358118729</v>
      </c>
      <c r="F11" s="48">
        <v>3637753.2169875987</v>
      </c>
      <c r="G11" s="48">
        <v>3142836.6675410657</v>
      </c>
      <c r="H11" s="48">
        <v>4107738.0722418693</v>
      </c>
      <c r="I11" s="48">
        <v>14811094.42975965</v>
      </c>
      <c r="J11" s="48">
        <v>2068633.5101060832</v>
      </c>
      <c r="K11" s="48">
        <v>1477276.700864726</v>
      </c>
      <c r="L11" s="48">
        <v>8612721.5871808603</v>
      </c>
      <c r="M11" s="48">
        <v>4554393.6529295351</v>
      </c>
      <c r="N11" s="48">
        <v>10590351.582127357</v>
      </c>
      <c r="O11" s="48">
        <v>3229601.51152081</v>
      </c>
      <c r="P11" s="48">
        <v>48733215.992489494</v>
      </c>
      <c r="Q11" s="48">
        <v>3311140.6003822852</v>
      </c>
      <c r="R11" s="48">
        <v>9839749.3665373866</v>
      </c>
      <c r="S11" s="48">
        <v>8391340.0985529367</v>
      </c>
      <c r="T11" s="48">
        <v>9310877.3297015596</v>
      </c>
      <c r="U11" s="95">
        <v>142597188.92674354</v>
      </c>
    </row>
    <row r="12" spans="1:42" s="7" customFormat="1" ht="18.75" customHeight="1" x14ac:dyDescent="0.2">
      <c r="A12" s="63">
        <v>44805</v>
      </c>
      <c r="B12" s="48">
        <v>563444.63257235312</v>
      </c>
      <c r="C12" s="48">
        <v>343761.28710212349</v>
      </c>
      <c r="D12" s="48">
        <v>3118876.5072546029</v>
      </c>
      <c r="E12" s="48">
        <v>2526892.1365491566</v>
      </c>
      <c r="F12" s="48">
        <v>3652487.4229445048</v>
      </c>
      <c r="G12" s="48">
        <v>3359454.0499785715</v>
      </c>
      <c r="H12" s="48">
        <v>4204426.3336253176</v>
      </c>
      <c r="I12" s="48">
        <v>14984832.248591905</v>
      </c>
      <c r="J12" s="48">
        <v>2198713.1248746901</v>
      </c>
      <c r="K12" s="48">
        <v>1529630.724721736</v>
      </c>
      <c r="L12" s="48">
        <v>9084902.0660585742</v>
      </c>
      <c r="M12" s="48">
        <v>4513960.9120712224</v>
      </c>
      <c r="N12" s="48">
        <v>9883977.9222853761</v>
      </c>
      <c r="O12" s="48">
        <v>3352099.7875766293</v>
      </c>
      <c r="P12" s="48">
        <v>49458341.397345297</v>
      </c>
      <c r="Q12" s="48">
        <v>3310290.6780921519</v>
      </c>
      <c r="R12" s="48">
        <v>9951216.5770278219</v>
      </c>
      <c r="S12" s="48">
        <v>8261869.8004480824</v>
      </c>
      <c r="T12" s="48">
        <v>8937823.4312897213</v>
      </c>
      <c r="U12" s="95">
        <v>143237001.04040983</v>
      </c>
    </row>
    <row r="13" spans="1:42" s="7" customFormat="1" ht="18.75" customHeight="1" x14ac:dyDescent="0.25">
      <c r="A13" s="63">
        <v>44896</v>
      </c>
      <c r="B13" s="50">
        <v>580043.81815052009</v>
      </c>
      <c r="C13" s="50">
        <v>331673.90272414353</v>
      </c>
      <c r="D13" s="50">
        <v>3323963.1957197171</v>
      </c>
      <c r="E13" s="50">
        <v>2487117.882183536</v>
      </c>
      <c r="F13" s="50">
        <v>3730847.9884595405</v>
      </c>
      <c r="G13" s="50">
        <v>3199401.7256232859</v>
      </c>
      <c r="H13" s="50">
        <v>4557580.9603338959</v>
      </c>
      <c r="I13" s="50">
        <v>15127845.531093741</v>
      </c>
      <c r="J13" s="50">
        <v>2368441.5553736445</v>
      </c>
      <c r="K13" s="50">
        <v>1613317.6732304564</v>
      </c>
      <c r="L13" s="50">
        <v>9058462.2062064316</v>
      </c>
      <c r="M13" s="50">
        <v>4549852.1830770867</v>
      </c>
      <c r="N13" s="50">
        <v>11292687.243279973</v>
      </c>
      <c r="O13" s="50">
        <v>3356943.6972938157</v>
      </c>
      <c r="P13" s="50">
        <v>50642062.005731367</v>
      </c>
      <c r="Q13" s="50">
        <v>3218786.7493614405</v>
      </c>
      <c r="R13" s="50">
        <v>9175343.2704075184</v>
      </c>
      <c r="S13" s="50">
        <v>8240446.8577458961</v>
      </c>
      <c r="T13" s="50">
        <v>7435159.692637776</v>
      </c>
      <c r="U13" s="95">
        <v>144289978.13863382</v>
      </c>
    </row>
    <row r="14" spans="1:42" s="7" customFormat="1" ht="18.75" customHeight="1" x14ac:dyDescent="0.2">
      <c r="A14" s="63">
        <v>44988</v>
      </c>
      <c r="B14" s="48">
        <v>705060.48230604001</v>
      </c>
      <c r="C14" s="48">
        <v>404454.0184944963</v>
      </c>
      <c r="D14" s="48">
        <v>3898232.2077940232</v>
      </c>
      <c r="E14" s="48">
        <v>3394628.981303873</v>
      </c>
      <c r="F14" s="48">
        <v>4542613.2958842656</v>
      </c>
      <c r="G14" s="48">
        <v>4050296.8387937858</v>
      </c>
      <c r="H14" s="48">
        <v>5590464.1723912396</v>
      </c>
      <c r="I14" s="48">
        <v>15617270.452352792</v>
      </c>
      <c r="J14" s="48">
        <v>5217460.0103568295</v>
      </c>
      <c r="K14" s="48">
        <v>2309820.1398856379</v>
      </c>
      <c r="L14" s="48">
        <v>8867363.1635094713</v>
      </c>
      <c r="M14" s="48">
        <v>5115375.6241189027</v>
      </c>
      <c r="N14" s="48">
        <v>11464697.142659223</v>
      </c>
      <c r="O14" s="48">
        <v>3439891.9947302118</v>
      </c>
      <c r="P14" s="48">
        <v>48969427.622874938</v>
      </c>
      <c r="Q14" s="48">
        <v>3515981.2951260135</v>
      </c>
      <c r="R14" s="48">
        <v>7482021.6543306904</v>
      </c>
      <c r="S14" s="48">
        <v>8177561.5711886333</v>
      </c>
      <c r="T14" s="48">
        <v>8945597.4489642158</v>
      </c>
      <c r="U14" s="95">
        <v>151165331.02651957</v>
      </c>
    </row>
    <row r="15" spans="1:42" s="7" customFormat="1" ht="18.75" customHeight="1" x14ac:dyDescent="0.25">
      <c r="A15" s="63">
        <v>45078</v>
      </c>
      <c r="B15" s="51">
        <v>802913.61784401722</v>
      </c>
      <c r="C15" s="51">
        <v>474838.08649164159</v>
      </c>
      <c r="D15" s="51">
        <v>4432398.3122886391</v>
      </c>
      <c r="E15" s="51">
        <v>4241890.2628395669</v>
      </c>
      <c r="F15" s="51">
        <v>5312648.3809970655</v>
      </c>
      <c r="G15" s="51">
        <v>4772517.6774614612</v>
      </c>
      <c r="H15" s="51">
        <v>5193158.0664814655</v>
      </c>
      <c r="I15" s="51">
        <v>15965405.63704502</v>
      </c>
      <c r="J15" s="51">
        <v>6953185.9682959691</v>
      </c>
      <c r="K15" s="51">
        <v>2640992.5665002163</v>
      </c>
      <c r="L15" s="51">
        <v>9744400.9664249159</v>
      </c>
      <c r="M15" s="51">
        <v>5933263.8588633286</v>
      </c>
      <c r="N15" s="51">
        <v>11400092.634676075</v>
      </c>
      <c r="O15" s="51">
        <v>3686362.4013748602</v>
      </c>
      <c r="P15" s="51">
        <v>47875596.849237144</v>
      </c>
      <c r="Q15" s="51">
        <v>4276186.2445611916</v>
      </c>
      <c r="R15" s="51">
        <v>5903496.8801514106</v>
      </c>
      <c r="S15" s="51">
        <v>9606543.3983015567</v>
      </c>
      <c r="T15" s="51">
        <v>9437419.4711178895</v>
      </c>
      <c r="U15" s="95">
        <v>158110424.19040772</v>
      </c>
    </row>
    <row r="16" spans="1:42" s="7" customFormat="1" ht="18.75" customHeight="1" x14ac:dyDescent="0.25">
      <c r="A16" s="63">
        <v>45170</v>
      </c>
      <c r="B16" s="51">
        <v>790113.49752712797</v>
      </c>
      <c r="C16" s="51">
        <v>479633.29886653897</v>
      </c>
      <c r="D16" s="51">
        <v>4852015.3795613321</v>
      </c>
      <c r="E16" s="51">
        <v>5088957.4030565387</v>
      </c>
      <c r="F16" s="51">
        <v>5613021.5841992488</v>
      </c>
      <c r="G16" s="51">
        <v>5540257.6386568053</v>
      </c>
      <c r="H16" s="51">
        <v>5036528.3838156369</v>
      </c>
      <c r="I16" s="51">
        <v>16642407.19122763</v>
      </c>
      <c r="J16" s="51">
        <v>8197253.3897463353</v>
      </c>
      <c r="K16" s="51">
        <v>3119204.0190298879</v>
      </c>
      <c r="L16" s="51">
        <v>10335646.239136292</v>
      </c>
      <c r="M16" s="51">
        <v>6453755.0270721344</v>
      </c>
      <c r="N16" s="51">
        <v>11056153.010976309</v>
      </c>
      <c r="O16" s="51">
        <v>4129607.293361099</v>
      </c>
      <c r="P16" s="51">
        <v>48773498.117497407</v>
      </c>
      <c r="Q16" s="51">
        <v>5482509.2064145291</v>
      </c>
      <c r="R16" s="51">
        <v>4110391.4468398471</v>
      </c>
      <c r="S16" s="51">
        <v>9204095.9016417116</v>
      </c>
      <c r="T16" s="51">
        <v>10033681.616501614</v>
      </c>
      <c r="U16" s="95">
        <v>164395842.5545823</v>
      </c>
    </row>
    <row r="17" spans="1:25" s="7" customFormat="1" ht="18.75" customHeight="1" x14ac:dyDescent="0.25">
      <c r="A17" s="63">
        <v>45261</v>
      </c>
      <c r="B17" s="51">
        <v>733299.34539496154</v>
      </c>
      <c r="C17" s="51">
        <v>430641.19207923423</v>
      </c>
      <c r="D17" s="51">
        <v>5385073.0346781174</v>
      </c>
      <c r="E17" s="51">
        <v>5027167.8954427028</v>
      </c>
      <c r="F17" s="51">
        <v>5133006.1861175681</v>
      </c>
      <c r="G17" s="51">
        <v>5131600.7883676728</v>
      </c>
      <c r="H17" s="51">
        <v>4931085.0526004033</v>
      </c>
      <c r="I17" s="51">
        <v>17026936.471886199</v>
      </c>
      <c r="J17" s="51">
        <v>8444248.6587902959</v>
      </c>
      <c r="K17" s="51">
        <v>3372667.4190368005</v>
      </c>
      <c r="L17" s="51">
        <v>10316047.572944546</v>
      </c>
      <c r="M17" s="51">
        <v>6546166.5544105889</v>
      </c>
      <c r="N17" s="51">
        <v>12038992.256831171</v>
      </c>
      <c r="O17" s="51">
        <v>4050843.5752912331</v>
      </c>
      <c r="P17" s="51">
        <v>53274831.226341106</v>
      </c>
      <c r="Q17" s="51">
        <v>5325290.0288218381</v>
      </c>
      <c r="R17" s="51">
        <v>3527919.9477795865</v>
      </c>
      <c r="S17" s="51">
        <v>9098038.0950534306</v>
      </c>
      <c r="T17" s="51">
        <v>8498598.3076395933</v>
      </c>
      <c r="U17" s="95">
        <v>168292453.60950705</v>
      </c>
    </row>
    <row r="18" spans="1:25" s="7" customFormat="1" ht="18.75" customHeight="1" x14ac:dyDescent="0.25">
      <c r="A18" s="63">
        <v>45354</v>
      </c>
      <c r="B18" s="51">
        <v>755559.2334720759</v>
      </c>
      <c r="C18" s="51">
        <v>366764.23248489201</v>
      </c>
      <c r="D18" s="51">
        <v>5424776.0173542583</v>
      </c>
      <c r="E18" s="51">
        <v>4999765.6701164581</v>
      </c>
      <c r="F18" s="51">
        <v>5479945.4233799642</v>
      </c>
      <c r="G18" s="51">
        <v>5125581.7123275055</v>
      </c>
      <c r="H18" s="51">
        <v>4905291.4458562825</v>
      </c>
      <c r="I18" s="51">
        <v>16813915.46910264</v>
      </c>
      <c r="J18" s="51">
        <v>9455356.0966922399</v>
      </c>
      <c r="K18" s="51">
        <v>3454246.8190219402</v>
      </c>
      <c r="L18" s="51">
        <v>9392702.0077496879</v>
      </c>
      <c r="M18" s="51">
        <v>6369333.8365282416</v>
      </c>
      <c r="N18" s="51">
        <v>12124555.465335732</v>
      </c>
      <c r="O18" s="51">
        <v>3809545.4693945386</v>
      </c>
      <c r="P18" s="51">
        <v>51069464.163140528</v>
      </c>
      <c r="Q18" s="51">
        <v>4737567.0776575459</v>
      </c>
      <c r="R18" s="51">
        <v>4109516.2307357937</v>
      </c>
      <c r="S18" s="51">
        <v>7928335.945653527</v>
      </c>
      <c r="T18" s="51">
        <v>9220853.7374426201</v>
      </c>
      <c r="U18" s="95">
        <v>165543076.05344647</v>
      </c>
    </row>
    <row r="19" spans="1:25" s="7" customFormat="1" ht="18.75" customHeight="1" x14ac:dyDescent="0.25">
      <c r="A19" s="63">
        <v>45444</v>
      </c>
      <c r="B19" s="51">
        <v>803517.15222153661</v>
      </c>
      <c r="C19" s="51">
        <v>368630.83618404862</v>
      </c>
      <c r="D19" s="51">
        <v>5491779.0202943012</v>
      </c>
      <c r="E19" s="51">
        <v>5105556.6938967416</v>
      </c>
      <c r="F19" s="51">
        <v>5933114.9796512248</v>
      </c>
      <c r="G19" s="51">
        <v>5217298.9428076139</v>
      </c>
      <c r="H19" s="51">
        <v>5152625.9507196182</v>
      </c>
      <c r="I19" s="51">
        <v>17969316.356766418</v>
      </c>
      <c r="J19" s="51">
        <v>10736225.385269394</v>
      </c>
      <c r="K19" s="51">
        <v>3633966.0328991073</v>
      </c>
      <c r="L19" s="51">
        <v>10002313.014986699</v>
      </c>
      <c r="M19" s="51">
        <v>6526070.5218417794</v>
      </c>
      <c r="N19" s="51">
        <v>12562997.036148449</v>
      </c>
      <c r="O19" s="51">
        <v>3707243.4575214344</v>
      </c>
      <c r="P19" s="51">
        <v>49380183.631162465</v>
      </c>
      <c r="Q19" s="51">
        <v>4499438.0543363765</v>
      </c>
      <c r="R19" s="51">
        <v>4081751.6023190059</v>
      </c>
      <c r="S19" s="51">
        <v>9490256.0143107008</v>
      </c>
      <c r="T19" s="51">
        <v>9678839.1210971456</v>
      </c>
      <c r="U19" s="95">
        <v>170341123.80443406</v>
      </c>
    </row>
    <row r="20" spans="1:25" s="7" customFormat="1" ht="18.75" customHeight="1" x14ac:dyDescent="0.25">
      <c r="A20" s="63">
        <v>45537</v>
      </c>
      <c r="B20" s="51">
        <v>773058.52464217751</v>
      </c>
      <c r="C20" s="51">
        <v>397860.64948927931</v>
      </c>
      <c r="D20" s="51">
        <v>5284238.4470111234</v>
      </c>
      <c r="E20" s="51">
        <v>5211827.3102324707</v>
      </c>
      <c r="F20" s="51">
        <v>6303498.9448094694</v>
      </c>
      <c r="G20" s="51">
        <v>5582584.1617138954</v>
      </c>
      <c r="H20" s="51">
        <v>4529135.0932815196</v>
      </c>
      <c r="I20" s="51">
        <v>18937270.194779571</v>
      </c>
      <c r="J20" s="51">
        <v>11465631.482869031</v>
      </c>
      <c r="K20" s="51">
        <v>3804555.289066819</v>
      </c>
      <c r="L20" s="51">
        <v>10409728.608075822</v>
      </c>
      <c r="M20" s="51">
        <v>6786295.6714099078</v>
      </c>
      <c r="N20" s="51">
        <v>12557304.006408878</v>
      </c>
      <c r="O20" s="51">
        <v>4115394.527111379</v>
      </c>
      <c r="P20" s="51">
        <v>47487005.884986199</v>
      </c>
      <c r="Q20" s="51">
        <v>5718508.6030351454</v>
      </c>
      <c r="R20" s="51">
        <v>4208868.9973642947</v>
      </c>
      <c r="S20" s="51">
        <v>9604801.321258748</v>
      </c>
      <c r="T20" s="51">
        <v>11597834.505993025</v>
      </c>
      <c r="U20" s="95">
        <v>173079972.77436551</v>
      </c>
    </row>
    <row r="21" spans="1:25" s="7" customFormat="1" ht="18.75" customHeight="1" x14ac:dyDescent="0.25">
      <c r="A21" s="63">
        <v>45627</v>
      </c>
      <c r="B21" s="51">
        <v>729170.15524756082</v>
      </c>
      <c r="C21" s="51">
        <v>401780.32746973232</v>
      </c>
      <c r="D21" s="51">
        <v>5452835.23092613</v>
      </c>
      <c r="E21" s="51">
        <v>5258089.7690510489</v>
      </c>
      <c r="F21" s="51">
        <v>5922915.9092090605</v>
      </c>
      <c r="G21" s="51">
        <v>5497087.403720513</v>
      </c>
      <c r="H21" s="51">
        <v>4934997.6768427445</v>
      </c>
      <c r="I21" s="51">
        <v>20024144.020067964</v>
      </c>
      <c r="J21" s="51">
        <v>11473939.239342755</v>
      </c>
      <c r="K21" s="51">
        <v>3997778.9729610146</v>
      </c>
      <c r="L21" s="51">
        <v>10865505.821449321</v>
      </c>
      <c r="M21" s="51">
        <v>6742051.6942376131</v>
      </c>
      <c r="N21" s="51">
        <v>13436792.965718932</v>
      </c>
      <c r="O21" s="51">
        <v>4631377.9942789124</v>
      </c>
      <c r="P21" s="51">
        <v>65190920.005501144</v>
      </c>
      <c r="Q21" s="51">
        <v>6509916.771369095</v>
      </c>
      <c r="R21" s="51">
        <v>3647683.4256501161</v>
      </c>
      <c r="S21" s="51">
        <v>10835622.005049573</v>
      </c>
      <c r="T21" s="51">
        <v>11520817.367034091</v>
      </c>
      <c r="U21" s="95">
        <v>195377997.30595407</v>
      </c>
    </row>
    <row r="22" spans="1:25" s="7" customFormat="1" ht="18.75" customHeight="1" x14ac:dyDescent="0.25">
      <c r="A22" s="63">
        <v>45741</v>
      </c>
      <c r="B22" s="51">
        <v>796395.33093638252</v>
      </c>
      <c r="C22" s="51">
        <v>426826.15125292499</v>
      </c>
      <c r="D22" s="51">
        <v>5457499.2715213662</v>
      </c>
      <c r="E22" s="51">
        <v>5799621.1711341375</v>
      </c>
      <c r="F22" s="51">
        <v>6001183.0517346645</v>
      </c>
      <c r="G22" s="51">
        <v>5616677.9597535701</v>
      </c>
      <c r="H22" s="51">
        <v>5913764.8831723295</v>
      </c>
      <c r="I22" s="51">
        <v>26531797.047650173</v>
      </c>
      <c r="J22" s="51">
        <v>10988316.285808375</v>
      </c>
      <c r="K22" s="51">
        <v>4126158.6115625738</v>
      </c>
      <c r="L22" s="51">
        <v>11899434.956130737</v>
      </c>
      <c r="M22" s="51">
        <v>7124891.2528785216</v>
      </c>
      <c r="N22" s="51">
        <v>15254821.961388772</v>
      </c>
      <c r="O22" s="51">
        <v>5088306.0690542096</v>
      </c>
      <c r="P22" s="51">
        <v>89449189.098035946</v>
      </c>
      <c r="Q22" s="51">
        <v>7273863.0115426006</v>
      </c>
      <c r="R22" s="51">
        <v>3723725.3202645923</v>
      </c>
      <c r="S22" s="51">
        <v>9585231.6912673321</v>
      </c>
      <c r="T22" s="51">
        <v>13095579.329689367</v>
      </c>
      <c r="U22" s="95">
        <v>234153282.45477855</v>
      </c>
    </row>
    <row r="23" spans="1:25" s="7" customFormat="1" ht="18.75" customHeight="1" x14ac:dyDescent="0.25">
      <c r="A23" s="63">
        <v>45834</v>
      </c>
      <c r="B23" s="51">
        <v>826656.52824459912</v>
      </c>
      <c r="C23" s="51">
        <v>392210.62719581969</v>
      </c>
      <c r="D23" s="51">
        <v>5449401.6443511089</v>
      </c>
      <c r="E23" s="51">
        <v>6227083.8832633356</v>
      </c>
      <c r="F23" s="51">
        <v>5830272.3308907235</v>
      </c>
      <c r="G23" s="51">
        <v>5687487.4161707787</v>
      </c>
      <c r="H23" s="51">
        <v>7098448.9676358178</v>
      </c>
      <c r="I23" s="51">
        <v>30524163.238587599</v>
      </c>
      <c r="J23" s="51">
        <v>10967250.384614283</v>
      </c>
      <c r="K23" s="51">
        <v>4088875.1847878643</v>
      </c>
      <c r="L23" s="51">
        <v>13184294.754205329</v>
      </c>
      <c r="M23" s="51">
        <v>7655443.203462638</v>
      </c>
      <c r="N23" s="51">
        <v>17473686.739529461</v>
      </c>
      <c r="O23" s="51">
        <v>5840532.9656973323</v>
      </c>
      <c r="P23" s="51">
        <v>105598635.34240155</v>
      </c>
      <c r="Q23" s="51">
        <v>7010750.5093796542</v>
      </c>
      <c r="R23" s="51">
        <v>3731910.2674905048</v>
      </c>
      <c r="S23" s="51">
        <v>9562808.7793343458</v>
      </c>
      <c r="T23" s="51">
        <v>11887843.310020454</v>
      </c>
      <c r="U23" s="95">
        <v>259037756.07726321</v>
      </c>
    </row>
    <row r="24" spans="1:25" s="7" customFormat="1" ht="18.75" customHeight="1" x14ac:dyDescent="0.25">
      <c r="A24" s="63">
        <v>45902</v>
      </c>
      <c r="B24" s="51">
        <v>837008.97470554791</v>
      </c>
      <c r="C24" s="51">
        <v>364441.89209608099</v>
      </c>
      <c r="D24" s="51">
        <v>5439882.3492627637</v>
      </c>
      <c r="E24" s="51">
        <v>6550203.5656964229</v>
      </c>
      <c r="F24" s="51">
        <v>5735042.113135823</v>
      </c>
      <c r="G24" s="51">
        <v>6201596.3087667525</v>
      </c>
      <c r="H24" s="51">
        <v>8204418.9760585362</v>
      </c>
      <c r="I24" s="51">
        <v>32509621.80721708</v>
      </c>
      <c r="J24" s="51">
        <v>11552062.805037364</v>
      </c>
      <c r="K24" s="51">
        <v>4869925.3303129664</v>
      </c>
      <c r="L24" s="51">
        <v>13738261.928846812</v>
      </c>
      <c r="M24" s="51">
        <v>8137078.6776328059</v>
      </c>
      <c r="N24" s="51">
        <v>18306321.253663208</v>
      </c>
      <c r="O24" s="51">
        <v>6187669.766986507</v>
      </c>
      <c r="P24" s="51">
        <v>115330286.56638224</v>
      </c>
      <c r="Q24" s="51">
        <v>7107038.2167683793</v>
      </c>
      <c r="R24" s="51">
        <v>3645264.4497979432</v>
      </c>
      <c r="S24" s="51">
        <v>8627512.7022493724</v>
      </c>
      <c r="T24" s="51">
        <v>12270830.149146607</v>
      </c>
      <c r="U24" s="95">
        <v>275614467.83376318</v>
      </c>
    </row>
    <row r="25" spans="1:25" s="7" customFormat="1" ht="18.75" customHeight="1" x14ac:dyDescent="0.25">
      <c r="A25" s="112">
        <v>45992</v>
      </c>
      <c r="B25" s="51">
        <v>800654.5163497203</v>
      </c>
      <c r="C25" s="51">
        <v>411385.81432292686</v>
      </c>
      <c r="D25" s="51">
        <v>5840081.3098950488</v>
      </c>
      <c r="E25" s="51">
        <v>6383801.2799692377</v>
      </c>
      <c r="F25" s="51">
        <v>5967394.6058971202</v>
      </c>
      <c r="G25" s="51">
        <v>6316613.2248267159</v>
      </c>
      <c r="H25" s="51">
        <v>9491949.2839315068</v>
      </c>
      <c r="I25" s="51">
        <v>36158918.585750811</v>
      </c>
      <c r="J25" s="51">
        <v>15454678.463563651</v>
      </c>
      <c r="K25" s="51">
        <v>5763532.1071229177</v>
      </c>
      <c r="L25" s="51">
        <v>14221945.840754084</v>
      </c>
      <c r="M25" s="51">
        <v>9080125.0648458377</v>
      </c>
      <c r="N25" s="51">
        <v>19208812.024588615</v>
      </c>
      <c r="O25" s="51">
        <v>6449939.1602488728</v>
      </c>
      <c r="P25" s="51">
        <v>142311600.52503756</v>
      </c>
      <c r="Q25" s="51">
        <v>8631330.934716491</v>
      </c>
      <c r="R25" s="51">
        <v>3678742.0908451877</v>
      </c>
      <c r="S25" s="51">
        <v>8492439.2635031138</v>
      </c>
      <c r="T25" s="51">
        <v>13290579.139421495</v>
      </c>
      <c r="U25" s="95">
        <v>317954523.23559088</v>
      </c>
    </row>
    <row r="26" spans="1:25" s="7" customFormat="1" ht="18.75" customHeight="1" thickBot="1" x14ac:dyDescent="0.3">
      <c r="A26" s="112">
        <v>46082</v>
      </c>
      <c r="B26" s="51">
        <v>824843.70783620805</v>
      </c>
      <c r="C26" s="51">
        <v>348553.37744022626</v>
      </c>
      <c r="D26" s="51">
        <v>6089568.042458415</v>
      </c>
      <c r="E26" s="51">
        <v>6072426.8781639785</v>
      </c>
      <c r="F26" s="51">
        <v>5983297.8642774271</v>
      </c>
      <c r="G26" s="51">
        <v>6164240.8137347</v>
      </c>
      <c r="H26" s="51">
        <v>9109887.0941534545</v>
      </c>
      <c r="I26" s="51">
        <v>37290872.730235137</v>
      </c>
      <c r="J26" s="51">
        <v>15234658.889732542</v>
      </c>
      <c r="K26" s="51">
        <v>6335697.7554185437</v>
      </c>
      <c r="L26" s="51">
        <v>12936604.661062377</v>
      </c>
      <c r="M26" s="51">
        <v>9545284.3555809315</v>
      </c>
      <c r="N26" s="51">
        <v>17876537.483559344</v>
      </c>
      <c r="O26" s="51">
        <v>6587404.9706047401</v>
      </c>
      <c r="P26" s="51">
        <v>152337934.50198886</v>
      </c>
      <c r="Q26" s="51">
        <v>8619030.8942376524</v>
      </c>
      <c r="R26" s="51">
        <v>3307281.0570443175</v>
      </c>
      <c r="S26" s="51">
        <v>7509204.5374857187</v>
      </c>
      <c r="T26" s="51">
        <v>13187294.128485074</v>
      </c>
      <c r="U26" s="95">
        <v>326860623.74349964</v>
      </c>
    </row>
    <row r="27" spans="1:25" ht="18.7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9.5" thickBot="1" x14ac:dyDescent="0.3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6"/>
      <c r="V28" s="39"/>
      <c r="W28" s="39"/>
      <c r="X28" s="39"/>
      <c r="Y28" s="39"/>
    </row>
    <row r="29" spans="1:25" ht="19.5" thickBot="1" x14ac:dyDescent="0.35">
      <c r="A29" s="37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9.5" thickBot="1" x14ac:dyDescent="0.35">
      <c r="A30" s="37"/>
      <c r="B30" s="39"/>
      <c r="C30" s="39"/>
      <c r="D30" s="39"/>
      <c r="E30" s="10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A31" s="3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A32" s="3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x14ac:dyDescent="0.25">
      <c r="A45" s="3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30"/>
    </row>
    <row r="46" spans="1:25" x14ac:dyDescent="0.25">
      <c r="A46" s="3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30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0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0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0"/>
    </row>
    <row r="50" spans="1:21" ht="30" customHeight="1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0"/>
    </row>
    <row r="51" spans="1:21" ht="18.75" x14ac:dyDescent="0.3">
      <c r="A51" s="2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2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2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18.75" x14ac:dyDescent="0.3">
      <c r="A54" s="2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1" ht="18.75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1" ht="18.75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1" ht="18.75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1" ht="18.75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</sheetData>
  <mergeCells count="2">
    <mergeCell ref="A9:Q9"/>
    <mergeCell ref="A27:U27"/>
  </mergeCells>
  <pageMargins left="0.25" right="0.25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P83"/>
  <sheetViews>
    <sheetView view="pageBreakPreview" zoomScale="110" zoomScaleSheetLayoutView="11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9.57031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61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1099337.9660944166</v>
      </c>
      <c r="C4" s="48">
        <v>1460987.6755138431</v>
      </c>
      <c r="D4" s="48">
        <v>7069840.1983482195</v>
      </c>
      <c r="E4" s="48">
        <v>5891019.7744283965</v>
      </c>
      <c r="F4" s="48">
        <v>8868880.7630987503</v>
      </c>
      <c r="G4" s="48">
        <v>7756105.7808811832</v>
      </c>
      <c r="H4" s="48">
        <v>16344254.858905939</v>
      </c>
      <c r="I4" s="48">
        <v>32830859.918496598</v>
      </c>
      <c r="J4" s="48">
        <v>7272341.2052366426</v>
      </c>
      <c r="K4" s="48">
        <v>2537556.6272120802</v>
      </c>
      <c r="L4" s="48">
        <v>26430858.673290618</v>
      </c>
      <c r="M4" s="48">
        <v>12513937.05452754</v>
      </c>
      <c r="N4" s="48">
        <v>18209689.79099369</v>
      </c>
      <c r="O4" s="48">
        <v>7654777.4742223527</v>
      </c>
      <c r="P4" s="48">
        <v>86370137.670322418</v>
      </c>
      <c r="Q4" s="48">
        <v>3711162.5103294519</v>
      </c>
      <c r="R4" s="48">
        <v>16216700.391206101</v>
      </c>
      <c r="S4" s="48">
        <v>18395417.37699746</v>
      </c>
      <c r="T4" s="48">
        <v>25853519.644429218</v>
      </c>
      <c r="U4" s="94">
        <v>306487385.35453492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1643676.2897461865</v>
      </c>
      <c r="C5" s="48">
        <v>1073248.8911589268</v>
      </c>
      <c r="D5" s="48">
        <v>8018936.5186370267</v>
      </c>
      <c r="E5" s="48">
        <v>7054053.2905961666</v>
      </c>
      <c r="F5" s="48">
        <v>10124569.277911007</v>
      </c>
      <c r="G5" s="48">
        <v>9239160.7989429161</v>
      </c>
      <c r="H5" s="48">
        <v>15414886.881261799</v>
      </c>
      <c r="I5" s="48">
        <v>35830339.725598902</v>
      </c>
      <c r="J5" s="48">
        <v>3899577.7672232664</v>
      </c>
      <c r="K5" s="48">
        <v>3155128.8312380239</v>
      </c>
      <c r="L5" s="48">
        <v>26425488.115277786</v>
      </c>
      <c r="M5" s="48">
        <v>13313129.955127118</v>
      </c>
      <c r="N5" s="48">
        <v>19304770.837809876</v>
      </c>
      <c r="O5" s="48">
        <v>7876673.4768581782</v>
      </c>
      <c r="P5" s="48">
        <v>87379214.318204895</v>
      </c>
      <c r="Q5" s="48">
        <v>5139341.4380233809</v>
      </c>
      <c r="R5" s="48">
        <v>16427648.696378907</v>
      </c>
      <c r="S5" s="48">
        <v>19607124.041878968</v>
      </c>
      <c r="T5" s="48">
        <v>17789462.862307034</v>
      </c>
      <c r="U5" s="94">
        <v>308716432.01418036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1567857.7538007123</v>
      </c>
      <c r="C6" s="48">
        <v>926281.0912023586</v>
      </c>
      <c r="D6" s="48">
        <v>8067888.6916140495</v>
      </c>
      <c r="E6" s="48">
        <v>6956799.6264514839</v>
      </c>
      <c r="F6" s="48">
        <v>10986511.506954705</v>
      </c>
      <c r="G6" s="48">
        <v>9312576.1481165439</v>
      </c>
      <c r="H6" s="48">
        <v>15088959.218612669</v>
      </c>
      <c r="I6" s="48">
        <v>35826837.213007644</v>
      </c>
      <c r="J6" s="48">
        <v>4105929.4638073761</v>
      </c>
      <c r="K6" s="48">
        <v>3168939.7616033652</v>
      </c>
      <c r="L6" s="48">
        <v>26273816.687959377</v>
      </c>
      <c r="M6" s="48">
        <v>12998881.522474427</v>
      </c>
      <c r="N6" s="48">
        <v>20248943.134124275</v>
      </c>
      <c r="O6" s="48">
        <v>7536193.3206328852</v>
      </c>
      <c r="P6" s="48">
        <v>89160018.77353552</v>
      </c>
      <c r="Q6" s="48">
        <v>5538856.1381112039</v>
      </c>
      <c r="R6" s="48">
        <v>15815734.345169753</v>
      </c>
      <c r="S6" s="48">
        <v>19069842.579150103</v>
      </c>
      <c r="T6" s="48">
        <v>16487384.376655446</v>
      </c>
      <c r="U6" s="94">
        <v>309138251.35298389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1923078.993080874</v>
      </c>
      <c r="C7" s="48">
        <v>1209583.8949556884</v>
      </c>
      <c r="D7" s="48">
        <v>9862128.2803409807</v>
      </c>
      <c r="E7" s="48">
        <v>10889941.320437988</v>
      </c>
      <c r="F7" s="48">
        <v>14940753.955442341</v>
      </c>
      <c r="G7" s="48">
        <v>14254099.186136879</v>
      </c>
      <c r="H7" s="48">
        <v>17602825.087475788</v>
      </c>
      <c r="I7" s="48">
        <v>37275754.097143501</v>
      </c>
      <c r="J7" s="48">
        <v>13522128.948497057</v>
      </c>
      <c r="K7" s="48">
        <v>5391557.1200335855</v>
      </c>
      <c r="L7" s="48">
        <v>25430921.660372782</v>
      </c>
      <c r="M7" s="48">
        <v>15999059.160729827</v>
      </c>
      <c r="N7" s="48">
        <v>22193110.636486597</v>
      </c>
      <c r="O7" s="48">
        <v>8329740.4015605785</v>
      </c>
      <c r="P7" s="48">
        <v>92609081.289939001</v>
      </c>
      <c r="Q7" s="48">
        <v>8212740.9769492596</v>
      </c>
      <c r="R7" s="48">
        <v>9796414.2005963698</v>
      </c>
      <c r="S7" s="48">
        <v>18893190.604641363</v>
      </c>
      <c r="T7" s="48">
        <v>16549096.870466311</v>
      </c>
      <c r="U7" s="94">
        <v>344885206.68528682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1805310.4306044024</v>
      </c>
      <c r="C8" s="48">
        <v>1067324.6750034483</v>
      </c>
      <c r="D8" s="48">
        <v>10862352.885397088</v>
      </c>
      <c r="E8" s="48">
        <v>13011991.848152809</v>
      </c>
      <c r="F8" s="48">
        <v>17298325.157198668</v>
      </c>
      <c r="G8" s="48">
        <v>15218181.758560209</v>
      </c>
      <c r="H8" s="48">
        <v>15720904.172057671</v>
      </c>
      <c r="I8" s="48">
        <v>44716045.183185674</v>
      </c>
      <c r="J8" s="48">
        <v>18971694.367035151</v>
      </c>
      <c r="K8" s="48">
        <v>6726900.8612849275</v>
      </c>
      <c r="L8" s="48">
        <v>26515805.550509013</v>
      </c>
      <c r="M8" s="48">
        <v>16810550.404533919</v>
      </c>
      <c r="N8" s="48">
        <v>26205533.479134016</v>
      </c>
      <c r="O8" s="48">
        <v>11511196.166064214</v>
      </c>
      <c r="P8" s="48">
        <v>133104780.70803502</v>
      </c>
      <c r="Q8" s="48">
        <v>12215089.384221585</v>
      </c>
      <c r="R8" s="48">
        <v>7171091.4907977916</v>
      </c>
      <c r="S8" s="48">
        <v>27442574.705704708</v>
      </c>
      <c r="T8" s="48">
        <v>17775673.612766951</v>
      </c>
      <c r="U8" s="94">
        <v>424151326.84024727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6"/>
    </row>
    <row r="10" spans="1:42" s="7" customFormat="1" ht="18.75" customHeight="1" x14ac:dyDescent="0.2">
      <c r="A10" s="63">
        <v>43527</v>
      </c>
      <c r="B10" s="48">
        <v>228526.86764077996</v>
      </c>
      <c r="C10" s="48">
        <v>481197.08483502333</v>
      </c>
      <c r="D10" s="48">
        <v>1467177.306570763</v>
      </c>
      <c r="E10" s="48">
        <v>1472188.4450736667</v>
      </c>
      <c r="F10" s="48">
        <v>1931926.1667768701</v>
      </c>
      <c r="G10" s="48">
        <v>1631203.31498419</v>
      </c>
      <c r="H10" s="48">
        <v>4174270.8471196867</v>
      </c>
      <c r="I10" s="48">
        <v>8387711.3312710924</v>
      </c>
      <c r="J10" s="48">
        <v>2465395.0613168431</v>
      </c>
      <c r="K10" s="48">
        <v>694773.61005538329</v>
      </c>
      <c r="L10" s="48">
        <v>6659346.1231438434</v>
      </c>
      <c r="M10" s="48">
        <v>3057910.4684184804</v>
      </c>
      <c r="N10" s="48">
        <v>4061893.6089635901</v>
      </c>
      <c r="O10" s="48">
        <v>1694964.8908812401</v>
      </c>
      <c r="P10" s="48">
        <v>20861782.520399965</v>
      </c>
      <c r="Q10" s="48">
        <v>792027.03172030987</v>
      </c>
      <c r="R10" s="48">
        <v>3794741.4298929437</v>
      </c>
      <c r="S10" s="48">
        <v>5016365.5300975898</v>
      </c>
      <c r="T10" s="48">
        <v>7356807.0266802087</v>
      </c>
      <c r="U10" s="95">
        <v>76230208.665842474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8">
        <v>218184.35852968553</v>
      </c>
      <c r="C11" s="48">
        <v>370149.67644571885</v>
      </c>
      <c r="D11" s="48">
        <v>1597717.8266232365</v>
      </c>
      <c r="E11" s="48">
        <v>1382679.8508300034</v>
      </c>
      <c r="F11" s="48">
        <v>1981795.0628856299</v>
      </c>
      <c r="G11" s="48">
        <v>1789715.6570062644</v>
      </c>
      <c r="H11" s="48">
        <v>4209992.5094063468</v>
      </c>
      <c r="I11" s="48">
        <v>8821416.1050088629</v>
      </c>
      <c r="J11" s="48">
        <v>2297659.6429183655</v>
      </c>
      <c r="K11" s="48">
        <v>597822.9086720132</v>
      </c>
      <c r="L11" s="48">
        <v>6766536.6142514497</v>
      </c>
      <c r="M11" s="48">
        <v>3055052.201365449</v>
      </c>
      <c r="N11" s="48">
        <v>4033400.7837717491</v>
      </c>
      <c r="O11" s="48">
        <v>1701844.5052413633</v>
      </c>
      <c r="P11" s="48">
        <v>21378220.271435682</v>
      </c>
      <c r="Q11" s="48">
        <v>758304.45303227659</v>
      </c>
      <c r="R11" s="48">
        <v>3613651.5053206831</v>
      </c>
      <c r="S11" s="48">
        <v>4635228.8631115863</v>
      </c>
      <c r="T11" s="48">
        <v>7646628.8209219277</v>
      </c>
      <c r="U11" s="95">
        <v>76856001.616778299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219197.03932631222</v>
      </c>
      <c r="C12" s="48">
        <v>453909.4060327622</v>
      </c>
      <c r="D12" s="48">
        <v>1623097.1401456667</v>
      </c>
      <c r="E12" s="48">
        <v>1378385.5542772799</v>
      </c>
      <c r="F12" s="48">
        <v>1888908.8829256967</v>
      </c>
      <c r="G12" s="48">
        <v>1700262.4627569877</v>
      </c>
      <c r="H12" s="48">
        <v>4167307.2408319633</v>
      </c>
      <c r="I12" s="48">
        <v>8161909.0377274705</v>
      </c>
      <c r="J12" s="48">
        <v>2140727.8035446354</v>
      </c>
      <c r="K12" s="48">
        <v>630116.79154460668</v>
      </c>
      <c r="L12" s="48">
        <v>6799965.5495143561</v>
      </c>
      <c r="M12" s="48">
        <v>3119320.8613895755</v>
      </c>
      <c r="N12" s="48">
        <v>3841199.1481659822</v>
      </c>
      <c r="O12" s="48">
        <v>1784958.1277937365</v>
      </c>
      <c r="P12" s="48">
        <v>21521889.907632485</v>
      </c>
      <c r="Q12" s="48">
        <v>797370.54872272664</v>
      </c>
      <c r="R12" s="48">
        <v>3837096.9137911587</v>
      </c>
      <c r="S12" s="48">
        <v>4552785.3742000805</v>
      </c>
      <c r="T12" s="48">
        <v>7515567.0927378722</v>
      </c>
      <c r="U12" s="95">
        <v>76133974.883061349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240689.00682850555</v>
      </c>
      <c r="C13" s="48">
        <v>415543.53891478217</v>
      </c>
      <c r="D13" s="48">
        <v>1662013.9771687863</v>
      </c>
      <c r="E13" s="48">
        <v>1343941.4955599166</v>
      </c>
      <c r="F13" s="48">
        <v>2081194.4935389862</v>
      </c>
      <c r="G13" s="48">
        <v>1607840.5162701309</v>
      </c>
      <c r="H13" s="48">
        <v>4139803.2921571196</v>
      </c>
      <c r="I13" s="48">
        <v>8199907.6646546861</v>
      </c>
      <c r="J13" s="48">
        <v>2228946.4455290954</v>
      </c>
      <c r="K13" s="48">
        <v>706927.74401068001</v>
      </c>
      <c r="L13" s="48">
        <v>6902397.4529085131</v>
      </c>
      <c r="M13" s="48">
        <v>3103630.702776799</v>
      </c>
      <c r="N13" s="48">
        <v>4157500.6224042852</v>
      </c>
      <c r="O13" s="48">
        <v>1688691.7110501733</v>
      </c>
      <c r="P13" s="48">
        <v>21107004.673533622</v>
      </c>
      <c r="Q13" s="48">
        <v>854513.4985512296</v>
      </c>
      <c r="R13" s="48">
        <v>3966939.0358748878</v>
      </c>
      <c r="S13" s="48">
        <v>4523293.7474846402</v>
      </c>
      <c r="T13" s="48">
        <v>7726125.497313872</v>
      </c>
      <c r="U13" s="95">
        <v>76656905.116530702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247303.67732749996</v>
      </c>
      <c r="C14" s="48">
        <v>459534.85757426993</v>
      </c>
      <c r="D14" s="48">
        <v>1601394.6078957731</v>
      </c>
      <c r="E14" s="48">
        <v>1426281.8113969502</v>
      </c>
      <c r="F14" s="48">
        <v>2006622.4092930865</v>
      </c>
      <c r="G14" s="48">
        <v>1699111.3465392862</v>
      </c>
      <c r="H14" s="48">
        <v>3839707.0963997128</v>
      </c>
      <c r="I14" s="48">
        <v>8464606.4719398171</v>
      </c>
      <c r="J14" s="48">
        <v>2345453.6750082066</v>
      </c>
      <c r="K14" s="48">
        <v>754143.95415354986</v>
      </c>
      <c r="L14" s="48">
        <v>6614219.2265536003</v>
      </c>
      <c r="M14" s="48">
        <v>3233475.0614175997</v>
      </c>
      <c r="N14" s="48">
        <v>4399853.1183423726</v>
      </c>
      <c r="O14" s="48">
        <v>1804300.6459179998</v>
      </c>
      <c r="P14" s="48">
        <v>20326629.053873852</v>
      </c>
      <c r="Q14" s="48">
        <v>919192.88927555957</v>
      </c>
      <c r="R14" s="48">
        <v>4154649.4006474181</v>
      </c>
      <c r="S14" s="48">
        <v>4838255.0286126202</v>
      </c>
      <c r="T14" s="48">
        <v>7511933.4286609264</v>
      </c>
      <c r="U14" s="95">
        <v>76646667.760830104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264209.06527527998</v>
      </c>
      <c r="C15" s="48">
        <v>317095.48720670998</v>
      </c>
      <c r="D15" s="48">
        <v>1658621.0730603465</v>
      </c>
      <c r="E15" s="48">
        <v>1472060.3157831635</v>
      </c>
      <c r="F15" s="48">
        <v>2227235.0921761836</v>
      </c>
      <c r="G15" s="48">
        <v>2028487.4603113632</v>
      </c>
      <c r="H15" s="48">
        <v>4119541.9591091629</v>
      </c>
      <c r="I15" s="48">
        <v>8232382.3686090978</v>
      </c>
      <c r="J15" s="48">
        <v>2141186.5048987865</v>
      </c>
      <c r="K15" s="48">
        <v>590013.50243201328</v>
      </c>
      <c r="L15" s="48">
        <v>6308193.0323201297</v>
      </c>
      <c r="M15" s="48">
        <v>3180387.6818529698</v>
      </c>
      <c r="N15" s="48">
        <v>4549831.1468603695</v>
      </c>
      <c r="O15" s="48">
        <v>1886160.2568300599</v>
      </c>
      <c r="P15" s="48">
        <v>21474246.304254357</v>
      </c>
      <c r="Q15" s="48">
        <v>904398.40418133943</v>
      </c>
      <c r="R15" s="48">
        <v>3846158.7489002156</v>
      </c>
      <c r="S15" s="48">
        <v>4499970.7958015567</v>
      </c>
      <c r="T15" s="48">
        <v>7243677.0700445957</v>
      </c>
      <c r="U15" s="95">
        <v>76943856.269907698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8">
        <v>268729.95606975665</v>
      </c>
      <c r="C16" s="48">
        <v>351952.96552679664</v>
      </c>
      <c r="D16" s="48">
        <v>1807512.7741055132</v>
      </c>
      <c r="E16" s="48">
        <v>1537316.3306068599</v>
      </c>
      <c r="F16" s="48">
        <v>2256713.0046499497</v>
      </c>
      <c r="G16" s="48">
        <v>2004139.5406475503</v>
      </c>
      <c r="H16" s="48">
        <v>4268212.6406206731</v>
      </c>
      <c r="I16" s="48">
        <v>8193976.6921473863</v>
      </c>
      <c r="J16" s="48">
        <v>1668347.8343417163</v>
      </c>
      <c r="K16" s="48">
        <v>610901.02127229341</v>
      </c>
      <c r="L16" s="48">
        <v>6776000.9936644835</v>
      </c>
      <c r="M16" s="48">
        <v>3179895.7056297935</v>
      </c>
      <c r="N16" s="48">
        <v>4293654.5240639672</v>
      </c>
      <c r="O16" s="48">
        <v>2071110.7785552666</v>
      </c>
      <c r="P16" s="48">
        <v>22184917.833695445</v>
      </c>
      <c r="Q16" s="48">
        <v>921979.44775239972</v>
      </c>
      <c r="R16" s="48">
        <v>4067396.0470495061</v>
      </c>
      <c r="S16" s="48">
        <v>4471432.7517149663</v>
      </c>
      <c r="T16" s="48">
        <v>5610603.0206433283</v>
      </c>
      <c r="U16" s="95">
        <v>76544793.862757638</v>
      </c>
    </row>
    <row r="17" spans="1:21" s="7" customFormat="1" ht="18.75" customHeight="1" x14ac:dyDescent="0.2">
      <c r="A17" s="63">
        <v>44169</v>
      </c>
      <c r="B17" s="48">
        <v>319095.26742187998</v>
      </c>
      <c r="C17" s="48">
        <v>332404.36520606664</v>
      </c>
      <c r="D17" s="48">
        <v>2002311.7432865864</v>
      </c>
      <c r="E17" s="48">
        <v>1455361.3166414232</v>
      </c>
      <c r="F17" s="48">
        <v>2378310.2569795302</v>
      </c>
      <c r="G17" s="48">
        <v>2024367.4333829831</v>
      </c>
      <c r="H17" s="48">
        <v>4116793.1627763896</v>
      </c>
      <c r="I17" s="48">
        <v>7939894.3858002974</v>
      </c>
      <c r="J17" s="48">
        <v>1117353.1909879332</v>
      </c>
      <c r="K17" s="48">
        <v>582498.14935422351</v>
      </c>
      <c r="L17" s="48">
        <v>6732445.4207524033</v>
      </c>
      <c r="M17" s="48">
        <v>2920178.6056271768</v>
      </c>
      <c r="N17" s="48">
        <v>4966351.0017269803</v>
      </c>
      <c r="O17" s="48">
        <v>1893205.7929190267</v>
      </c>
      <c r="P17" s="48">
        <v>22384344.478498772</v>
      </c>
      <c r="Q17" s="48">
        <v>965591.76912015304</v>
      </c>
      <c r="R17" s="48">
        <v>4148496.1946089603</v>
      </c>
      <c r="S17" s="48">
        <v>4585758.8008683166</v>
      </c>
      <c r="T17" s="48">
        <v>5487306.1250803703</v>
      </c>
      <c r="U17" s="95">
        <v>76352067.461039469</v>
      </c>
    </row>
    <row r="18" spans="1:21" s="7" customFormat="1" ht="18.75" customHeight="1" x14ac:dyDescent="0.2">
      <c r="A18" s="63">
        <v>44258</v>
      </c>
      <c r="B18" s="48">
        <v>392849.98441715329</v>
      </c>
      <c r="C18" s="48">
        <v>310326.26422766666</v>
      </c>
      <c r="D18" s="48">
        <v>2052519.8411787867</v>
      </c>
      <c r="E18" s="48">
        <v>1597205.0937112898</v>
      </c>
      <c r="F18" s="48">
        <v>2328942.480143893</v>
      </c>
      <c r="G18" s="48">
        <v>2043530.9774131</v>
      </c>
      <c r="H18" s="48">
        <v>3591549.6604988067</v>
      </c>
      <c r="I18" s="48">
        <v>9150676.3670797702</v>
      </c>
      <c r="J18" s="48">
        <v>891526.03703479341</v>
      </c>
      <c r="K18" s="48">
        <v>744546.35162961017</v>
      </c>
      <c r="L18" s="48">
        <v>6640306.0332723306</v>
      </c>
      <c r="M18" s="48">
        <v>3225953.994652566</v>
      </c>
      <c r="N18" s="48">
        <v>5117442.6903441465</v>
      </c>
      <c r="O18" s="48">
        <v>1812214.5099565368</v>
      </c>
      <c r="P18" s="48">
        <v>21303807.830511458</v>
      </c>
      <c r="Q18" s="48">
        <v>1091349.0355313329</v>
      </c>
      <c r="R18" s="48">
        <v>4328889.0120349005</v>
      </c>
      <c r="S18" s="48">
        <v>5037255.1152097136</v>
      </c>
      <c r="T18" s="48">
        <v>5042522.6828652062</v>
      </c>
      <c r="U18" s="95">
        <v>76703413.961713061</v>
      </c>
    </row>
    <row r="19" spans="1:21" s="7" customFormat="1" ht="18.75" customHeight="1" x14ac:dyDescent="0.2">
      <c r="A19" s="63">
        <v>44350</v>
      </c>
      <c r="B19" s="48">
        <v>402547.26051939995</v>
      </c>
      <c r="C19" s="48">
        <v>268964.21278782003</v>
      </c>
      <c r="D19" s="48">
        <v>1988834.6709539767</v>
      </c>
      <c r="E19" s="48">
        <v>1686589.6710465166</v>
      </c>
      <c r="F19" s="48">
        <v>2463143.5972266668</v>
      </c>
      <c r="G19" s="48">
        <v>2369094.4537738832</v>
      </c>
      <c r="H19" s="48">
        <v>3612108.9277489763</v>
      </c>
      <c r="I19" s="48">
        <v>9220771.5456854086</v>
      </c>
      <c r="J19" s="48">
        <v>958040.29242373339</v>
      </c>
      <c r="K19" s="48">
        <v>726674.13917331677</v>
      </c>
      <c r="L19" s="48">
        <v>6188244.0133552263</v>
      </c>
      <c r="M19" s="48">
        <v>3353727.2551117097</v>
      </c>
      <c r="N19" s="48">
        <v>5043583.0586644365</v>
      </c>
      <c r="O19" s="48">
        <v>1916188.2451611434</v>
      </c>
      <c r="P19" s="48">
        <v>21642103.095801573</v>
      </c>
      <c r="Q19" s="48">
        <v>1231938.3967988326</v>
      </c>
      <c r="R19" s="48">
        <v>4160145.3859710768</v>
      </c>
      <c r="S19" s="48">
        <v>5100867.9097585371</v>
      </c>
      <c r="T19" s="48">
        <v>5135244.2545918571</v>
      </c>
      <c r="U19" s="95">
        <v>77468810.386554107</v>
      </c>
    </row>
    <row r="20" spans="1:21" s="7" customFormat="1" ht="18.75" customHeight="1" x14ac:dyDescent="0.25">
      <c r="A20" s="63">
        <v>44442</v>
      </c>
      <c r="B20" s="50">
        <v>433275.90443265653</v>
      </c>
      <c r="C20" s="50">
        <v>253602.54212711999</v>
      </c>
      <c r="D20" s="50">
        <v>1907479.948563643</v>
      </c>
      <c r="E20" s="50">
        <v>1935949.0293466102</v>
      </c>
      <c r="F20" s="50">
        <v>2654643.23796893</v>
      </c>
      <c r="G20" s="50">
        <v>2514743.872595103</v>
      </c>
      <c r="H20" s="50">
        <v>3951864.9474845962</v>
      </c>
      <c r="I20" s="50">
        <v>8865998.9234444704</v>
      </c>
      <c r="J20" s="50">
        <v>1002408.6177690299</v>
      </c>
      <c r="K20" s="50">
        <v>827694.04639086674</v>
      </c>
      <c r="L20" s="50">
        <v>6767497.4225963065</v>
      </c>
      <c r="M20" s="50">
        <v>3448706.0525680869</v>
      </c>
      <c r="N20" s="50">
        <v>4036087.8381442395</v>
      </c>
      <c r="O20" s="50">
        <v>2117622.8732484304</v>
      </c>
      <c r="P20" s="50">
        <v>22078162.322319645</v>
      </c>
      <c r="Q20" s="50">
        <v>1397745.6938401491</v>
      </c>
      <c r="R20" s="50">
        <v>4008351.9699333571</v>
      </c>
      <c r="S20" s="50">
        <v>4902644.2220298694</v>
      </c>
      <c r="T20" s="50">
        <v>4021225.1818040102</v>
      </c>
      <c r="U20" s="95">
        <v>77125704.646607116</v>
      </c>
    </row>
    <row r="21" spans="1:21" s="7" customFormat="1" ht="18.75" customHeight="1" x14ac:dyDescent="0.2">
      <c r="A21" s="63">
        <v>44534</v>
      </c>
      <c r="B21" s="48">
        <v>415003.14037697663</v>
      </c>
      <c r="C21" s="48">
        <v>240355.87201632001</v>
      </c>
      <c r="D21" s="48">
        <v>2070102.0579406198</v>
      </c>
      <c r="E21" s="48">
        <v>1834309.4964917498</v>
      </c>
      <c r="F21" s="48">
        <v>2677839.9625715166</v>
      </c>
      <c r="G21" s="48">
        <v>2311791.4951608297</v>
      </c>
      <c r="H21" s="48">
        <v>4259363.3455294194</v>
      </c>
      <c r="I21" s="48">
        <v>8592892.889389256</v>
      </c>
      <c r="J21" s="48">
        <v>1047602.8199957097</v>
      </c>
      <c r="K21" s="48">
        <v>856214.29404423002</v>
      </c>
      <c r="L21" s="48">
        <v>6829440.6460539224</v>
      </c>
      <c r="M21" s="48">
        <v>3284742.6527947565</v>
      </c>
      <c r="N21" s="48">
        <v>5107657.2506570527</v>
      </c>
      <c r="O21" s="48">
        <v>2030647.8484920671</v>
      </c>
      <c r="P21" s="48">
        <v>22355141.069572221</v>
      </c>
      <c r="Q21" s="48">
        <v>1418308.3118530661</v>
      </c>
      <c r="R21" s="48">
        <v>3930262.3284395733</v>
      </c>
      <c r="S21" s="48">
        <v>4566356.7948808474</v>
      </c>
      <c r="T21" s="48">
        <v>3590470.7430459596</v>
      </c>
      <c r="U21" s="95">
        <v>77418503.019306108</v>
      </c>
    </row>
    <row r="22" spans="1:21" s="7" customFormat="1" ht="18.75" customHeight="1" x14ac:dyDescent="0.25">
      <c r="A22" s="63">
        <v>44623</v>
      </c>
      <c r="B22" s="51">
        <v>431603.49622658995</v>
      </c>
      <c r="C22" s="51">
        <v>238513.58661172001</v>
      </c>
      <c r="D22" s="51">
        <v>2055851.0235755185</v>
      </c>
      <c r="E22" s="51">
        <v>1915789.495899963</v>
      </c>
      <c r="F22" s="51">
        <v>2635308.4807599545</v>
      </c>
      <c r="G22" s="51">
        <v>2267000.2726167114</v>
      </c>
      <c r="H22" s="51">
        <v>3738918.0986673064</v>
      </c>
      <c r="I22" s="51">
        <v>8906377.6224310249</v>
      </c>
      <c r="J22" s="51">
        <v>998137.10327865649</v>
      </c>
      <c r="K22" s="51">
        <v>839641.81660042971</v>
      </c>
      <c r="L22" s="51">
        <v>6454606.9103213241</v>
      </c>
      <c r="M22" s="51">
        <v>3302869.0181735368</v>
      </c>
      <c r="N22" s="51">
        <v>5236021.7595825708</v>
      </c>
      <c r="O22" s="51">
        <v>1924729.5761589825</v>
      </c>
      <c r="P22" s="51">
        <v>21915406.223457485</v>
      </c>
      <c r="Q22" s="51">
        <v>1384906.8326126083</v>
      </c>
      <c r="R22" s="51">
        <v>4093808.6753303395</v>
      </c>
      <c r="S22" s="51">
        <v>4820423.8244873686</v>
      </c>
      <c r="T22" s="51">
        <v>4068155.2704860619</v>
      </c>
      <c r="U22" s="95">
        <v>77228069.087278143</v>
      </c>
    </row>
    <row r="23" spans="1:21" s="7" customFormat="1" ht="18.75" customHeight="1" x14ac:dyDescent="0.25">
      <c r="A23" s="63">
        <v>44713</v>
      </c>
      <c r="B23" s="51">
        <v>384840.88820765773</v>
      </c>
      <c r="C23" s="51">
        <v>226997.36740851999</v>
      </c>
      <c r="D23" s="51">
        <v>1997656.0198512368</v>
      </c>
      <c r="E23" s="51">
        <v>1728421.9012747433</v>
      </c>
      <c r="F23" s="51">
        <v>2787981.0895644045</v>
      </c>
      <c r="G23" s="51">
        <v>2267303.791563266</v>
      </c>
      <c r="H23" s="51">
        <v>3571959.8005837072</v>
      </c>
      <c r="I23" s="51">
        <v>9063232.7153182458</v>
      </c>
      <c r="J23" s="51">
        <v>980934.82609731331</v>
      </c>
      <c r="K23" s="51">
        <v>740770.25537149643</v>
      </c>
      <c r="L23" s="51">
        <v>6278774.8518161103</v>
      </c>
      <c r="M23" s="51">
        <v>3189078.638938047</v>
      </c>
      <c r="N23" s="51">
        <v>5199151.8065295676</v>
      </c>
      <c r="O23" s="51">
        <v>1813879.3965974085</v>
      </c>
      <c r="P23" s="51">
        <v>22253663.14559279</v>
      </c>
      <c r="Q23" s="51">
        <v>1337076.7265964048</v>
      </c>
      <c r="R23" s="51">
        <v>4053306.7857944351</v>
      </c>
      <c r="S23" s="51">
        <v>4897330.0898789875</v>
      </c>
      <c r="T23" s="51">
        <v>4478308.9938505748</v>
      </c>
      <c r="U23" s="95">
        <v>77250669.090834916</v>
      </c>
    </row>
    <row r="24" spans="1:21" s="7" customFormat="1" ht="18.75" customHeight="1" x14ac:dyDescent="0.25">
      <c r="A24" s="63">
        <v>44805</v>
      </c>
      <c r="B24" s="51">
        <v>365715.74657067051</v>
      </c>
      <c r="C24" s="51">
        <v>237181.45697979265</v>
      </c>
      <c r="D24" s="51">
        <v>1924819.6604249517</v>
      </c>
      <c r="E24" s="51">
        <v>1713986.3562436514</v>
      </c>
      <c r="F24" s="51">
        <v>2782657.9359686342</v>
      </c>
      <c r="G24" s="51">
        <v>2489677.658621266</v>
      </c>
      <c r="H24" s="51">
        <v>3732564.2404989027</v>
      </c>
      <c r="I24" s="51">
        <v>9164194.1482668687</v>
      </c>
      <c r="J24" s="51">
        <v>1025086.0211023632</v>
      </c>
      <c r="K24" s="51">
        <v>769240.85558720957</v>
      </c>
      <c r="L24" s="51">
        <v>6715840.2604060406</v>
      </c>
      <c r="M24" s="51">
        <v>3233279.7859014198</v>
      </c>
      <c r="N24" s="51">
        <v>4313087.5762667367</v>
      </c>
      <c r="O24" s="51">
        <v>1917703.276527039</v>
      </c>
      <c r="P24" s="51">
        <v>22372888.16833153</v>
      </c>
      <c r="Q24" s="51">
        <v>1398544.1544054167</v>
      </c>
      <c r="R24" s="51">
        <v>3836129.723651811</v>
      </c>
      <c r="S24" s="51">
        <v>4838017.069809298</v>
      </c>
      <c r="T24" s="51">
        <v>4339939.9810024118</v>
      </c>
      <c r="U24" s="97">
        <v>77170554.076566011</v>
      </c>
    </row>
    <row r="25" spans="1:21" s="7" customFormat="1" ht="18.75" customHeight="1" x14ac:dyDescent="0.25">
      <c r="A25" s="63">
        <v>44896</v>
      </c>
      <c r="B25" s="51">
        <v>385697.62279579422</v>
      </c>
      <c r="C25" s="51">
        <v>223588.68020232595</v>
      </c>
      <c r="D25" s="51">
        <v>2089561.9877623424</v>
      </c>
      <c r="E25" s="51">
        <v>1598601.8730331261</v>
      </c>
      <c r="F25" s="51">
        <v>2780564.0006617121</v>
      </c>
      <c r="G25" s="51">
        <v>2288594.4253152991</v>
      </c>
      <c r="H25" s="51">
        <v>4045517.0788627528</v>
      </c>
      <c r="I25" s="51">
        <v>8693032.7269915063</v>
      </c>
      <c r="J25" s="51">
        <v>1101771.5133290433</v>
      </c>
      <c r="K25" s="51">
        <v>819286.83404422982</v>
      </c>
      <c r="L25" s="51">
        <v>6824594.6654159008</v>
      </c>
      <c r="M25" s="51">
        <v>3273654.0794614237</v>
      </c>
      <c r="N25" s="51">
        <v>5500681.9917454012</v>
      </c>
      <c r="O25" s="51">
        <v>1879881.071349455</v>
      </c>
      <c r="P25" s="51">
        <v>22618061.236153707</v>
      </c>
      <c r="Q25" s="51">
        <v>1418328.4244967736</v>
      </c>
      <c r="R25" s="51">
        <v>3832489.1603931673</v>
      </c>
      <c r="S25" s="51">
        <v>4514071.594974447</v>
      </c>
      <c r="T25" s="51">
        <v>3600980.1313163997</v>
      </c>
      <c r="U25" s="95">
        <v>77488959.098304808</v>
      </c>
    </row>
    <row r="26" spans="1:21" s="7" customFormat="1" ht="18.75" customHeight="1" x14ac:dyDescent="0.25">
      <c r="A26" s="63">
        <v>44988</v>
      </c>
      <c r="B26" s="51">
        <v>475967.74831223488</v>
      </c>
      <c r="C26" s="51">
        <v>268866.25275202398</v>
      </c>
      <c r="D26" s="51">
        <v>2109155.2357402933</v>
      </c>
      <c r="E26" s="51">
        <v>2105972.1637378563</v>
      </c>
      <c r="F26" s="51">
        <v>3342053.2360948636</v>
      </c>
      <c r="G26" s="51">
        <v>2892104.5944039463</v>
      </c>
      <c r="H26" s="51">
        <v>4885201.5821533715</v>
      </c>
      <c r="I26" s="51">
        <v>8920555.1979895569</v>
      </c>
      <c r="J26" s="51">
        <v>2576250.2014106526</v>
      </c>
      <c r="K26" s="51">
        <v>1167020.4039023714</v>
      </c>
      <c r="L26" s="51">
        <v>6581443.6831519715</v>
      </c>
      <c r="M26" s="51">
        <v>3548370.6570418477</v>
      </c>
      <c r="N26" s="51">
        <v>5628144.2269243486</v>
      </c>
      <c r="O26" s="51">
        <v>1964187.8995167268</v>
      </c>
      <c r="P26" s="51">
        <v>22074868.987470835</v>
      </c>
      <c r="Q26" s="51">
        <v>1399272.1779634964</v>
      </c>
      <c r="R26" s="51">
        <v>3500572.3709607595</v>
      </c>
      <c r="S26" s="51">
        <v>4675769.9255554611</v>
      </c>
      <c r="T26" s="51">
        <v>4083688.5347251836</v>
      </c>
      <c r="U26" s="97">
        <v>82199465.079807803</v>
      </c>
    </row>
    <row r="27" spans="1:21" s="7" customFormat="1" ht="18.75" customHeight="1" x14ac:dyDescent="0.25">
      <c r="A27" s="63">
        <v>45078</v>
      </c>
      <c r="B27" s="51">
        <v>514491.60448581539</v>
      </c>
      <c r="C27" s="51">
        <v>319120.56359696895</v>
      </c>
      <c r="D27" s="51">
        <v>2264288.9460746413</v>
      </c>
      <c r="E27" s="51">
        <v>2593562.47004354</v>
      </c>
      <c r="F27" s="51">
        <v>3938122.1188251697</v>
      </c>
      <c r="G27" s="51">
        <v>3438473.6094380021</v>
      </c>
      <c r="H27" s="51">
        <v>4419699.2000512965</v>
      </c>
      <c r="I27" s="51">
        <v>9190766.4540250842</v>
      </c>
      <c r="J27" s="51">
        <v>3248118.6339023318</v>
      </c>
      <c r="K27" s="51">
        <v>1294747.3626478189</v>
      </c>
      <c r="L27" s="51">
        <v>6166727.0324235456</v>
      </c>
      <c r="M27" s="51">
        <v>3975549.7566948994</v>
      </c>
      <c r="N27" s="51">
        <v>5588724.4225919181</v>
      </c>
      <c r="O27" s="51">
        <v>2038735.185437666</v>
      </c>
      <c r="P27" s="51">
        <v>22197200.490485404</v>
      </c>
      <c r="Q27" s="51">
        <v>1780510.9105000177</v>
      </c>
      <c r="R27" s="51">
        <v>2906589.7310843249</v>
      </c>
      <c r="S27" s="51">
        <v>4991315.4991040081</v>
      </c>
      <c r="T27" s="51">
        <v>4186777.8639282249</v>
      </c>
      <c r="U27" s="97">
        <v>85053521.855340675</v>
      </c>
    </row>
    <row r="28" spans="1:21" s="7" customFormat="1" ht="18.75" customHeight="1" x14ac:dyDescent="0.25">
      <c r="A28" s="63">
        <v>45170</v>
      </c>
      <c r="B28" s="51">
        <v>489280.34719634469</v>
      </c>
      <c r="C28" s="51">
        <v>323098.28186471498</v>
      </c>
      <c r="D28" s="51">
        <v>2426120.8064584071</v>
      </c>
      <c r="E28" s="51">
        <v>3091242.388096998</v>
      </c>
      <c r="F28" s="51">
        <v>4089254.7515227199</v>
      </c>
      <c r="G28" s="51">
        <v>4147117.5772087309</v>
      </c>
      <c r="H28" s="51">
        <v>4232144.0957969436</v>
      </c>
      <c r="I28" s="51">
        <v>9666330.3715864774</v>
      </c>
      <c r="J28" s="51">
        <v>3861743.9904026613</v>
      </c>
      <c r="K28" s="51">
        <v>1463622.1975022133</v>
      </c>
      <c r="L28" s="51">
        <v>6243384.1505795456</v>
      </c>
      <c r="M28" s="51">
        <v>4196448.6384372488</v>
      </c>
      <c r="N28" s="51">
        <v>5085995.5674518766</v>
      </c>
      <c r="O28" s="51">
        <v>2211897.809837094</v>
      </c>
      <c r="P28" s="51">
        <v>22945594.871729176</v>
      </c>
      <c r="Q28" s="51">
        <v>2517130.6869467683</v>
      </c>
      <c r="R28" s="51">
        <v>1933718.2742310502</v>
      </c>
      <c r="S28" s="51">
        <v>4800809.0536758415</v>
      </c>
      <c r="T28" s="51">
        <v>4461142.3167308662</v>
      </c>
      <c r="U28" s="95">
        <v>88186076.177255675</v>
      </c>
    </row>
    <row r="29" spans="1:21" s="7" customFormat="1" ht="18.75" customHeight="1" x14ac:dyDescent="0.25">
      <c r="A29" s="63">
        <v>45261</v>
      </c>
      <c r="B29" s="51">
        <v>443339.29308647895</v>
      </c>
      <c r="C29" s="51">
        <v>298498.7967419803</v>
      </c>
      <c r="D29" s="51">
        <v>3062563.2920676377</v>
      </c>
      <c r="E29" s="51">
        <v>3099164.2985595949</v>
      </c>
      <c r="F29" s="51">
        <v>3571323.8489995878</v>
      </c>
      <c r="G29" s="51">
        <v>3776403.4050861988</v>
      </c>
      <c r="H29" s="51">
        <v>4065780.2094741757</v>
      </c>
      <c r="I29" s="51">
        <v>9498102.073542377</v>
      </c>
      <c r="J29" s="51">
        <v>3836016.1227814108</v>
      </c>
      <c r="K29" s="51">
        <v>1466167.1559811824</v>
      </c>
      <c r="L29" s="51">
        <v>6439366.7942177206</v>
      </c>
      <c r="M29" s="51">
        <v>4278690.108555831</v>
      </c>
      <c r="N29" s="51">
        <v>5890246.4195184568</v>
      </c>
      <c r="O29" s="51">
        <v>2114919.5067690904</v>
      </c>
      <c r="P29" s="51">
        <v>25391416.940253582</v>
      </c>
      <c r="Q29" s="51">
        <v>2515827.2015389767</v>
      </c>
      <c r="R29" s="51">
        <v>1455533.824320236</v>
      </c>
      <c r="S29" s="51">
        <v>4425296.1263060523</v>
      </c>
      <c r="T29" s="51">
        <v>3817488.1550820353</v>
      </c>
      <c r="U29" s="95">
        <v>89446143.572882608</v>
      </c>
    </row>
    <row r="30" spans="1:21" s="7" customFormat="1" ht="18.75" customHeight="1" x14ac:dyDescent="0.25">
      <c r="A30" s="63">
        <v>45354</v>
      </c>
      <c r="B30" s="51">
        <v>449780.99317416101</v>
      </c>
      <c r="C30" s="51">
        <v>249032.94696119134</v>
      </c>
      <c r="D30" s="51">
        <v>2878408.2461529505</v>
      </c>
      <c r="E30" s="51">
        <v>3135099.2411999903</v>
      </c>
      <c r="F30" s="51">
        <v>3886870.7064986792</v>
      </c>
      <c r="G30" s="51">
        <v>3714032.869737389</v>
      </c>
      <c r="H30" s="51">
        <v>4050504.9450317924</v>
      </c>
      <c r="I30" s="51">
        <v>9916780.2764922511</v>
      </c>
      <c r="J30" s="51">
        <v>4342968.0788907493</v>
      </c>
      <c r="K30" s="51">
        <v>1477931.606162359</v>
      </c>
      <c r="L30" s="51">
        <v>6541416.588308095</v>
      </c>
      <c r="M30" s="51">
        <v>4074387.7500675521</v>
      </c>
      <c r="N30" s="51">
        <v>6265919.7592709837</v>
      </c>
      <c r="O30" s="51">
        <v>2051709.023965654</v>
      </c>
      <c r="P30" s="51">
        <v>23556507.070330128</v>
      </c>
      <c r="Q30" s="51">
        <v>2079876.4026491048</v>
      </c>
      <c r="R30" s="51">
        <v>1895783.4152402503</v>
      </c>
      <c r="S30" s="51">
        <v>4548891.2862255573</v>
      </c>
      <c r="T30" s="51">
        <v>4335075.1532547427</v>
      </c>
      <c r="U30" s="95">
        <v>89450976.359613582</v>
      </c>
    </row>
    <row r="31" spans="1:21" s="7" customFormat="1" ht="18.75" customHeight="1" x14ac:dyDescent="0.25">
      <c r="A31" s="63">
        <v>45444</v>
      </c>
      <c r="B31" s="51">
        <v>469999.24353200127</v>
      </c>
      <c r="C31" s="51">
        <v>255858.25470246197</v>
      </c>
      <c r="D31" s="51">
        <v>2770907.0237216242</v>
      </c>
      <c r="E31" s="51">
        <v>3253579.3695346178</v>
      </c>
      <c r="F31" s="51">
        <v>4290875.4253283953</v>
      </c>
      <c r="G31" s="51">
        <v>3702076.1993852369</v>
      </c>
      <c r="H31" s="51">
        <v>4198744.7430660473</v>
      </c>
      <c r="I31" s="51">
        <v>11099341.224506484</v>
      </c>
      <c r="J31" s="51">
        <v>4750194.8042201428</v>
      </c>
      <c r="K31" s="51">
        <v>1617247.2467086685</v>
      </c>
      <c r="L31" s="51">
        <v>6696468.1303492086</v>
      </c>
      <c r="M31" s="51">
        <v>4153410.4407438412</v>
      </c>
      <c r="N31" s="51">
        <v>6693447.0479587242</v>
      </c>
      <c r="O31" s="51">
        <v>2042164.3835738644</v>
      </c>
      <c r="P31" s="51">
        <v>23019034.137117129</v>
      </c>
      <c r="Q31" s="51">
        <v>1972402.0391493754</v>
      </c>
      <c r="R31" s="51">
        <v>1862669.9486988597</v>
      </c>
      <c r="S31" s="51">
        <v>5003746.217718388</v>
      </c>
      <c r="T31" s="51">
        <v>4509286.0049573965</v>
      </c>
      <c r="U31" s="95">
        <v>92361451.884972468</v>
      </c>
    </row>
    <row r="32" spans="1:21" s="7" customFormat="1" ht="18.75" customHeight="1" x14ac:dyDescent="0.25">
      <c r="A32" s="63">
        <v>45537</v>
      </c>
      <c r="B32" s="51">
        <v>456686.38335099863</v>
      </c>
      <c r="C32" s="51">
        <v>277749.18183558265</v>
      </c>
      <c r="D32" s="51">
        <v>2473208.3147967812</v>
      </c>
      <c r="E32" s="51">
        <v>3312126.5934210159</v>
      </c>
      <c r="F32" s="51">
        <v>4737501.5671388526</v>
      </c>
      <c r="G32" s="51">
        <v>3923592.1815202995</v>
      </c>
      <c r="H32" s="51">
        <v>3583685.7215148122</v>
      </c>
      <c r="I32" s="51">
        <v>11852794.060663929</v>
      </c>
      <c r="J32" s="51">
        <v>4915740.6140951542</v>
      </c>
      <c r="K32" s="51">
        <v>1771860.7839969567</v>
      </c>
      <c r="L32" s="51">
        <v>6588423.400687323</v>
      </c>
      <c r="M32" s="51">
        <v>4315520.7937226398</v>
      </c>
      <c r="N32" s="51">
        <v>6524830.6264931308</v>
      </c>
      <c r="O32" s="51">
        <v>2202225.4334291834</v>
      </c>
      <c r="P32" s="51">
        <v>21733448.868533347</v>
      </c>
      <c r="Q32" s="51">
        <v>2712470.9651974658</v>
      </c>
      <c r="R32" s="51">
        <v>1910282.1435555972</v>
      </c>
      <c r="S32" s="51">
        <v>4826518.957176975</v>
      </c>
      <c r="T32" s="51">
        <v>4574562.5346516185</v>
      </c>
      <c r="U32" s="95">
        <v>92693229.12578167</v>
      </c>
    </row>
    <row r="33" spans="1:25" s="7" customFormat="1" ht="18.75" customHeight="1" x14ac:dyDescent="0.25">
      <c r="A33" s="63">
        <v>45627</v>
      </c>
      <c r="B33" s="51">
        <v>428843.81054724153</v>
      </c>
      <c r="C33" s="51">
        <v>284684.29150421225</v>
      </c>
      <c r="D33" s="51">
        <v>2739829.300725732</v>
      </c>
      <c r="E33" s="51">
        <v>3311186.6439971849</v>
      </c>
      <c r="F33" s="51">
        <v>4383077.4582327409</v>
      </c>
      <c r="G33" s="51">
        <v>3878480.5079172826</v>
      </c>
      <c r="H33" s="51">
        <v>3887968.76244502</v>
      </c>
      <c r="I33" s="51">
        <v>11847129.621523008</v>
      </c>
      <c r="J33" s="51">
        <v>4962790.8698291024</v>
      </c>
      <c r="K33" s="51">
        <v>1859861.2244169433</v>
      </c>
      <c r="L33" s="51">
        <v>6689497.4311643885</v>
      </c>
      <c r="M33" s="51">
        <v>4267231.4199998872</v>
      </c>
      <c r="N33" s="51">
        <v>6721336.0454111779</v>
      </c>
      <c r="O33" s="51">
        <v>2487438.6556054307</v>
      </c>
      <c r="P33" s="51">
        <v>29814538.191767603</v>
      </c>
      <c r="Q33" s="51">
        <v>3265931.931165278</v>
      </c>
      <c r="R33" s="51">
        <v>1502355.9833030838</v>
      </c>
      <c r="S33" s="51">
        <v>5310682.7525189156</v>
      </c>
      <c r="T33" s="51">
        <v>4356749.9199031927</v>
      </c>
      <c r="U33" s="95">
        <v>101999614.82197744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95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5703125" style="26" customWidth="1"/>
    <col min="15" max="15" width="11" style="26" bestFit="1" customWidth="1"/>
    <col min="16" max="16" width="9.7109375" style="26" bestFit="1" customWidth="1"/>
    <col min="17" max="17" width="8.5703125" style="26" customWidth="1"/>
    <col min="18" max="18" width="8.7109375" style="26" bestFit="1" customWidth="1"/>
    <col min="19" max="19" width="9.28515625" style="26" bestFit="1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62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390962.06685772666</v>
      </c>
      <c r="C4" s="48">
        <v>426672.86075395334</v>
      </c>
      <c r="D4" s="48">
        <v>4018885.6370622758</v>
      </c>
      <c r="E4" s="48">
        <v>2754400.7632772462</v>
      </c>
      <c r="F4" s="48">
        <v>2602814.2309695864</v>
      </c>
      <c r="G4" s="48">
        <v>2662884.8959688996</v>
      </c>
      <c r="H4" s="48">
        <v>1887663.7704831664</v>
      </c>
      <c r="I4" s="48">
        <v>23039447.89309248</v>
      </c>
      <c r="J4" s="48">
        <v>5614161.3534337757</v>
      </c>
      <c r="K4" s="48">
        <v>2095284.0311450765</v>
      </c>
      <c r="L4" s="48">
        <v>9437316.5465777926</v>
      </c>
      <c r="M4" s="48">
        <v>5066115.6433230164</v>
      </c>
      <c r="N4" s="48">
        <v>22160433.617710412</v>
      </c>
      <c r="O4" s="48">
        <v>5578500.5246476876</v>
      </c>
      <c r="P4" s="48">
        <v>104958727.65440173</v>
      </c>
      <c r="Q4" s="48">
        <v>5958011.5092813419</v>
      </c>
      <c r="R4" s="48">
        <v>23017811.457029879</v>
      </c>
      <c r="S4" s="48">
        <v>13427768.120151931</v>
      </c>
      <c r="T4" s="48">
        <v>24328327.509935834</v>
      </c>
      <c r="U4" s="94">
        <v>259426190.0861038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580552.80420082994</v>
      </c>
      <c r="C5" s="48">
        <v>433628.25126712664</v>
      </c>
      <c r="D5" s="48">
        <v>5061732.7451452734</v>
      </c>
      <c r="E5" s="48">
        <v>3339230.3705805666</v>
      </c>
      <c r="F5" s="48">
        <v>3281944.9404292433</v>
      </c>
      <c r="G5" s="48">
        <v>3342420.8107434302</v>
      </c>
      <c r="H5" s="48">
        <v>2189421.4547928264</v>
      </c>
      <c r="I5" s="48">
        <v>23609280.90675341</v>
      </c>
      <c r="J5" s="48">
        <v>4217082.9297746103</v>
      </c>
      <c r="K5" s="48">
        <v>2684860.4999301797</v>
      </c>
      <c r="L5" s="48">
        <v>9120565.9952987749</v>
      </c>
      <c r="M5" s="48">
        <v>5530528.1268702243</v>
      </c>
      <c r="N5" s="48">
        <v>22861181.84028548</v>
      </c>
      <c r="O5" s="48">
        <v>5948378.5345777599</v>
      </c>
      <c r="P5" s="48">
        <v>106327060.64092821</v>
      </c>
      <c r="Q5" s="48">
        <v>6424579.9598173946</v>
      </c>
      <c r="R5" s="48">
        <v>23274207.188340295</v>
      </c>
      <c r="S5" s="48">
        <v>13833358.946957638</v>
      </c>
      <c r="T5" s="48">
        <v>18942555.828873005</v>
      </c>
      <c r="U5" s="94">
        <v>261002572.77556631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782366.31081733515</v>
      </c>
      <c r="C6" s="48">
        <v>422984.08265469823</v>
      </c>
      <c r="D6" s="48">
        <v>5092929.4670438282</v>
      </c>
      <c r="E6" s="48">
        <v>3326893.6397902141</v>
      </c>
      <c r="F6" s="48">
        <v>3562624.040723735</v>
      </c>
      <c r="G6" s="48">
        <v>3554760.8348287111</v>
      </c>
      <c r="H6" s="48">
        <v>2113361.4513470139</v>
      </c>
      <c r="I6" s="48">
        <v>24042487.740254723</v>
      </c>
      <c r="J6" s="48">
        <v>4600230.1539195543</v>
      </c>
      <c r="K6" s="48">
        <v>3102035.3555279565</v>
      </c>
      <c r="L6" s="48">
        <v>9194133.3258112837</v>
      </c>
      <c r="M6" s="48">
        <v>5236810.4707084894</v>
      </c>
      <c r="N6" s="48">
        <v>22329788.998768907</v>
      </c>
      <c r="O6" s="48">
        <v>5820751.3909033434</v>
      </c>
      <c r="P6" s="48">
        <v>107486321.56545193</v>
      </c>
      <c r="Q6" s="48">
        <v>7637697.0939893788</v>
      </c>
      <c r="R6" s="48">
        <v>22891878.384813968</v>
      </c>
      <c r="S6" s="48">
        <v>14017747.486066252</v>
      </c>
      <c r="T6" s="48">
        <v>18167674.604494888</v>
      </c>
      <c r="U6" s="94">
        <v>263383476.3979162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1108307.949991273</v>
      </c>
      <c r="C7" s="48">
        <v>579982.70097622275</v>
      </c>
      <c r="D7" s="48">
        <v>8705590.6539811324</v>
      </c>
      <c r="E7" s="48">
        <v>6862703.2222046927</v>
      </c>
      <c r="F7" s="48">
        <v>5660535.4917558059</v>
      </c>
      <c r="G7" s="48">
        <v>5240573.7571428455</v>
      </c>
      <c r="H7" s="48">
        <v>3148410.5878129592</v>
      </c>
      <c r="I7" s="48">
        <v>27976265.655368146</v>
      </c>
      <c r="J7" s="48">
        <v>15290019.078692373</v>
      </c>
      <c r="K7" s="48">
        <v>6051127.0244189566</v>
      </c>
      <c r="L7" s="48">
        <v>13832536.281642439</v>
      </c>
      <c r="M7" s="48">
        <v>8049501.9037351264</v>
      </c>
      <c r="N7" s="48">
        <v>23766824.408656176</v>
      </c>
      <c r="O7" s="48">
        <v>6976964.8631968275</v>
      </c>
      <c r="P7" s="48">
        <v>106284272.52601159</v>
      </c>
      <c r="Q7" s="48">
        <v>10387225.797974315</v>
      </c>
      <c r="R7" s="48">
        <v>11227415.728505163</v>
      </c>
      <c r="S7" s="48">
        <v>17193048.361543972</v>
      </c>
      <c r="T7" s="48">
        <v>20366199.973756999</v>
      </c>
      <c r="U7" s="94">
        <v>298707505.96736705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1255994.6349789486</v>
      </c>
      <c r="C8" s="48">
        <v>467711.37062450399</v>
      </c>
      <c r="D8" s="48">
        <v>10791275.830188725</v>
      </c>
      <c r="E8" s="48">
        <v>7563247.5951439124</v>
      </c>
      <c r="F8" s="48">
        <v>6341150.0998510495</v>
      </c>
      <c r="G8" s="48">
        <v>6204370.462009321</v>
      </c>
      <c r="H8" s="48">
        <v>3801145.9946424919</v>
      </c>
      <c r="I8" s="48">
        <v>33876107.144064873</v>
      </c>
      <c r="J8" s="48">
        <v>24159457.837138269</v>
      </c>
      <c r="K8" s="48">
        <v>8163646.2526639532</v>
      </c>
      <c r="L8" s="48">
        <v>15633526.063353796</v>
      </c>
      <c r="M8" s="48">
        <v>9613201.3194836229</v>
      </c>
      <c r="N8" s="48">
        <v>28261684.882242311</v>
      </c>
      <c r="O8" s="48">
        <v>8414384.9927928522</v>
      </c>
      <c r="P8" s="48">
        <v>133893393.50612092</v>
      </c>
      <c r="Q8" s="48">
        <v>12681110.847667407</v>
      </c>
      <c r="R8" s="48">
        <v>8876728.7652714197</v>
      </c>
      <c r="S8" s="48">
        <v>20558815.326466553</v>
      </c>
      <c r="T8" s="48">
        <v>24242671.118799932</v>
      </c>
      <c r="U8" s="94">
        <v>364799624.04350483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6"/>
    </row>
    <row r="10" spans="1:42" s="7" customFormat="1" ht="18.75" customHeight="1" x14ac:dyDescent="0.2">
      <c r="A10" s="63">
        <v>43527</v>
      </c>
      <c r="B10" s="48">
        <v>71027.396386166671</v>
      </c>
      <c r="C10" s="48">
        <v>121615.98226776667</v>
      </c>
      <c r="D10" s="48">
        <v>826153.35546649003</v>
      </c>
      <c r="E10" s="48">
        <v>628800.77211197664</v>
      </c>
      <c r="F10" s="48">
        <v>533482.63870544999</v>
      </c>
      <c r="G10" s="48">
        <v>551974.83225627663</v>
      </c>
      <c r="H10" s="48">
        <v>488154.30656294664</v>
      </c>
      <c r="I10" s="48">
        <v>5372222.1984060062</v>
      </c>
      <c r="J10" s="48">
        <v>1940909.2704172365</v>
      </c>
      <c r="K10" s="48">
        <v>487403.97173452657</v>
      </c>
      <c r="L10" s="48">
        <v>2482627.1995781465</v>
      </c>
      <c r="M10" s="48">
        <v>1065204.3092082967</v>
      </c>
      <c r="N10" s="48">
        <v>5278205.8307142397</v>
      </c>
      <c r="O10" s="48">
        <v>1273170.8136909965</v>
      </c>
      <c r="P10" s="48">
        <v>25115027.324395627</v>
      </c>
      <c r="Q10" s="48">
        <v>1412586.09147706</v>
      </c>
      <c r="R10" s="48">
        <v>5479486.0544663602</v>
      </c>
      <c r="S10" s="48">
        <v>3429006.3447414301</v>
      </c>
      <c r="T10" s="48">
        <v>7032427.3069940852</v>
      </c>
      <c r="U10" s="95">
        <v>63589485.999581091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8">
        <v>85744.085588396658</v>
      </c>
      <c r="C11" s="48">
        <v>106230.74017236667</v>
      </c>
      <c r="D11" s="48">
        <v>861256.00656555116</v>
      </c>
      <c r="E11" s="48">
        <v>571184.94866972661</v>
      </c>
      <c r="F11" s="48">
        <v>583317.17287194997</v>
      </c>
      <c r="G11" s="48">
        <v>578155.79306279111</v>
      </c>
      <c r="H11" s="48">
        <v>479913.58050777111</v>
      </c>
      <c r="I11" s="48">
        <v>5435635.558460664</v>
      </c>
      <c r="J11" s="48">
        <v>1983842.2801855055</v>
      </c>
      <c r="K11" s="48">
        <v>510354.04106142884</v>
      </c>
      <c r="L11" s="48">
        <v>2479075.4843689865</v>
      </c>
      <c r="M11" s="48">
        <v>1062517.1339610573</v>
      </c>
      <c r="N11" s="48">
        <v>5381699.6377941482</v>
      </c>
      <c r="O11" s="48">
        <v>1220388.0996388721</v>
      </c>
      <c r="P11" s="48">
        <v>25761238.626362965</v>
      </c>
      <c r="Q11" s="48">
        <v>1241670.0909013434</v>
      </c>
      <c r="R11" s="48">
        <v>5463562.3325463133</v>
      </c>
      <c r="S11" s="48">
        <v>3324839.080886513</v>
      </c>
      <c r="T11" s="48">
        <v>7157737.6709362939</v>
      </c>
      <c r="U11" s="95">
        <v>64288362.364542656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84996.163322506662</v>
      </c>
      <c r="C12" s="48">
        <v>104878.40822075999</v>
      </c>
      <c r="D12" s="48">
        <v>909789.70099383441</v>
      </c>
      <c r="E12" s="48">
        <v>581188.52748969663</v>
      </c>
      <c r="F12" s="48">
        <v>575949.91338503326</v>
      </c>
      <c r="G12" s="48">
        <v>572207.43829716428</v>
      </c>
      <c r="H12" s="48">
        <v>500873.97687651776</v>
      </c>
      <c r="I12" s="48">
        <v>5506727.8990589445</v>
      </c>
      <c r="J12" s="48">
        <v>2055351.3239587855</v>
      </c>
      <c r="K12" s="48">
        <v>571212.31878933881</v>
      </c>
      <c r="L12" s="48">
        <v>2360476.5834856397</v>
      </c>
      <c r="M12" s="48">
        <v>1200170.5615128474</v>
      </c>
      <c r="N12" s="48">
        <v>5180627.6505630352</v>
      </c>
      <c r="O12" s="48">
        <v>1318533.4468137955</v>
      </c>
      <c r="P12" s="48">
        <v>26184122.350660194</v>
      </c>
      <c r="Q12" s="48">
        <v>1476960.0740004599</v>
      </c>
      <c r="R12" s="48">
        <v>5624569.9809098011</v>
      </c>
      <c r="S12" s="48">
        <v>3292680.4171728664</v>
      </c>
      <c r="T12" s="48">
        <v>6848753.1536073908</v>
      </c>
      <c r="U12" s="95">
        <v>64950069.889118612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91130.451151706671</v>
      </c>
      <c r="C13" s="48">
        <v>110687.69544545999</v>
      </c>
      <c r="D13" s="48">
        <v>945111.97427285428</v>
      </c>
      <c r="E13" s="48">
        <v>605293.73289990332</v>
      </c>
      <c r="F13" s="48">
        <v>610473.29077063</v>
      </c>
      <c r="G13" s="48">
        <v>576026.08908048761</v>
      </c>
      <c r="H13" s="48">
        <v>563437.63600020774</v>
      </c>
      <c r="I13" s="48">
        <v>5896279.7320090448</v>
      </c>
      <c r="J13" s="48">
        <v>2002592.7951463189</v>
      </c>
      <c r="K13" s="48">
        <v>536783.61596643226</v>
      </c>
      <c r="L13" s="48">
        <v>2289608.4655361134</v>
      </c>
      <c r="M13" s="48">
        <v>1384803.3631649909</v>
      </c>
      <c r="N13" s="48">
        <v>5462216.3908236092</v>
      </c>
      <c r="O13" s="48">
        <v>1382281.0032548122</v>
      </c>
      <c r="P13" s="48">
        <v>26030437.901721153</v>
      </c>
      <c r="Q13" s="48">
        <v>1430152.57265897</v>
      </c>
      <c r="R13" s="48">
        <v>5496161.3313774494</v>
      </c>
      <c r="S13" s="48">
        <v>3350369.5036005969</v>
      </c>
      <c r="T13" s="48">
        <v>6635044.7394019999</v>
      </c>
      <c r="U13" s="95">
        <v>65398892.284282744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78267.02736942</v>
      </c>
      <c r="C14" s="48">
        <v>122077.56204968</v>
      </c>
      <c r="D14" s="48">
        <v>915506.75066976657</v>
      </c>
      <c r="E14" s="48">
        <v>666979.49511937005</v>
      </c>
      <c r="F14" s="48">
        <v>589347.18616355339</v>
      </c>
      <c r="G14" s="48">
        <v>565567.45575224992</v>
      </c>
      <c r="H14" s="48">
        <v>549039.76485505665</v>
      </c>
      <c r="I14" s="48">
        <v>5654090.1111105746</v>
      </c>
      <c r="J14" s="48">
        <v>1791033.6166113999</v>
      </c>
      <c r="K14" s="48">
        <v>476346.16419756669</v>
      </c>
      <c r="L14" s="48">
        <v>2268563.3717596265</v>
      </c>
      <c r="M14" s="48">
        <v>1307770.1240010967</v>
      </c>
      <c r="N14" s="48">
        <v>5394958.8772602305</v>
      </c>
      <c r="O14" s="48">
        <v>1350066.9078553666</v>
      </c>
      <c r="P14" s="48">
        <v>25566986.029032949</v>
      </c>
      <c r="Q14" s="48">
        <v>1520571.2877481563</v>
      </c>
      <c r="R14" s="48">
        <v>5530134.5827075951</v>
      </c>
      <c r="S14" s="48">
        <v>3351306.9022252434</v>
      </c>
      <c r="T14" s="48">
        <v>6520532.2811035775</v>
      </c>
      <c r="U14" s="95">
        <v>64219145.497592486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82178.333143503347</v>
      </c>
      <c r="C15" s="48">
        <v>105934.89725258667</v>
      </c>
      <c r="D15" s="48">
        <v>906486.79813409655</v>
      </c>
      <c r="E15" s="48">
        <v>599000.51343529986</v>
      </c>
      <c r="F15" s="48">
        <v>623147.00880864658</v>
      </c>
      <c r="G15" s="48">
        <v>632856.88275226334</v>
      </c>
      <c r="H15" s="48">
        <v>454377.97879537335</v>
      </c>
      <c r="I15" s="48">
        <v>5485518.0523294182</v>
      </c>
      <c r="J15" s="48">
        <v>1486449.9884292197</v>
      </c>
      <c r="K15" s="48">
        <v>460608.51724863675</v>
      </c>
      <c r="L15" s="48">
        <v>2431970.8557217731</v>
      </c>
      <c r="M15" s="48">
        <v>1152280.6637166899</v>
      </c>
      <c r="N15" s="48">
        <v>5672993.1836442845</v>
      </c>
      <c r="O15" s="48">
        <v>1219375.87698045</v>
      </c>
      <c r="P15" s="48">
        <v>26100730.593997031</v>
      </c>
      <c r="Q15" s="48">
        <v>1308369.6794899965</v>
      </c>
      <c r="R15" s="48">
        <v>5914012.9274525447</v>
      </c>
      <c r="S15" s="48">
        <v>3270322.0387596576</v>
      </c>
      <c r="T15" s="48">
        <v>6726919.3791383309</v>
      </c>
      <c r="U15" s="95">
        <v>64633534.169229805</v>
      </c>
    </row>
    <row r="16" spans="1:42" s="7" customFormat="1" ht="18.75" customHeight="1" x14ac:dyDescent="0.2">
      <c r="A16" s="63">
        <v>44078</v>
      </c>
      <c r="B16" s="48">
        <v>108909.14961732335</v>
      </c>
      <c r="C16" s="48">
        <v>95195.370650786659</v>
      </c>
      <c r="D16" s="48">
        <v>1040195.6662317264</v>
      </c>
      <c r="E16" s="48">
        <v>733091.56344182324</v>
      </c>
      <c r="F16" s="48">
        <v>677515.64112544002</v>
      </c>
      <c r="G16" s="48">
        <v>689997.79762793996</v>
      </c>
      <c r="H16" s="48">
        <v>443607.78551893326</v>
      </c>
      <c r="I16" s="48">
        <v>5762051.7151805209</v>
      </c>
      <c r="J16" s="48">
        <v>1264136.2552467263</v>
      </c>
      <c r="K16" s="48">
        <v>605441.51068141323</v>
      </c>
      <c r="L16" s="48">
        <v>2503495.2054609633</v>
      </c>
      <c r="M16" s="48">
        <v>1193900.0187281866</v>
      </c>
      <c r="N16" s="48">
        <v>5518969.9250268061</v>
      </c>
      <c r="O16" s="48">
        <v>1468148.3779851038</v>
      </c>
      <c r="P16" s="48">
        <v>26496979.1827357</v>
      </c>
      <c r="Q16" s="48">
        <v>1521019.6416837394</v>
      </c>
      <c r="R16" s="48">
        <v>5928592.8288655952</v>
      </c>
      <c r="S16" s="48">
        <v>3297338.8792125806</v>
      </c>
      <c r="T16" s="48">
        <v>5817963.6763083907</v>
      </c>
      <c r="U16" s="95">
        <v>65166550.191329695</v>
      </c>
    </row>
    <row r="17" spans="1:21" s="7" customFormat="1" ht="18.75" customHeight="1" x14ac:dyDescent="0.2">
      <c r="A17" s="63">
        <v>44169</v>
      </c>
      <c r="B17" s="48">
        <v>121607.55672747998</v>
      </c>
      <c r="C17" s="48">
        <v>103465.0308009</v>
      </c>
      <c r="D17" s="48">
        <v>1156696.4220266866</v>
      </c>
      <c r="E17" s="48">
        <v>755329.191280753</v>
      </c>
      <c r="F17" s="48">
        <v>712804.39487194654</v>
      </c>
      <c r="G17" s="48">
        <v>774462.75983644661</v>
      </c>
      <c r="H17" s="48">
        <v>440638.24131380324</v>
      </c>
      <c r="I17" s="48">
        <v>6137788.0144719677</v>
      </c>
      <c r="J17" s="48">
        <v>1072541.4931464298</v>
      </c>
      <c r="K17" s="48">
        <v>552887.83901745989</v>
      </c>
      <c r="L17" s="48">
        <v>2233287.1136354301</v>
      </c>
      <c r="M17" s="48">
        <v>1412164.8368770431</v>
      </c>
      <c r="N17" s="48">
        <v>5573511.6317790924</v>
      </c>
      <c r="O17" s="48">
        <v>1540909.361826767</v>
      </c>
      <c r="P17" s="48">
        <v>26794031.848636057</v>
      </c>
      <c r="Q17" s="48">
        <v>1608050.9003594497</v>
      </c>
      <c r="R17" s="48">
        <v>5645071.1180041432</v>
      </c>
      <c r="S17" s="48">
        <v>3508800.2999544493</v>
      </c>
      <c r="T17" s="48">
        <v>5262912.1733855363</v>
      </c>
      <c r="U17" s="95">
        <v>65406960.227951847</v>
      </c>
    </row>
    <row r="18" spans="1:21" s="7" customFormat="1" ht="18.75" customHeight="1" x14ac:dyDescent="0.2">
      <c r="A18" s="63">
        <v>44258</v>
      </c>
      <c r="B18" s="48">
        <v>143706.72913992999</v>
      </c>
      <c r="C18" s="48">
        <v>113239.93203761331</v>
      </c>
      <c r="D18" s="48">
        <v>1257882.2037635499</v>
      </c>
      <c r="E18" s="48">
        <v>784399.16070561996</v>
      </c>
      <c r="F18" s="48">
        <v>723848.08174329996</v>
      </c>
      <c r="G18" s="48">
        <v>787944.75686556997</v>
      </c>
      <c r="H18" s="48">
        <v>540859.9777333599</v>
      </c>
      <c r="I18" s="48">
        <v>6164774.1688216599</v>
      </c>
      <c r="J18" s="48">
        <v>981370.89801350993</v>
      </c>
      <c r="K18" s="48">
        <v>574879.10883041995</v>
      </c>
      <c r="L18" s="48">
        <v>2167322.7631989769</v>
      </c>
      <c r="M18" s="48">
        <v>1571784.3589019168</v>
      </c>
      <c r="N18" s="48">
        <v>5488089.6206169352</v>
      </c>
      <c r="O18" s="48">
        <v>1582663.2623018231</v>
      </c>
      <c r="P18" s="48">
        <v>26128847.319687832</v>
      </c>
      <c r="Q18" s="48">
        <v>1727517.4222969364</v>
      </c>
      <c r="R18" s="48">
        <v>5571652.8630106328</v>
      </c>
      <c r="S18" s="48">
        <v>3355571.0979243531</v>
      </c>
      <c r="T18" s="48">
        <v>5000108.2758374363</v>
      </c>
      <c r="U18" s="95">
        <v>64666462.001431368</v>
      </c>
    </row>
    <row r="19" spans="1:21" s="7" customFormat="1" ht="18.75" customHeight="1" x14ac:dyDescent="0.2">
      <c r="A19" s="63">
        <v>44350</v>
      </c>
      <c r="B19" s="48">
        <v>134285.11024268999</v>
      </c>
      <c r="C19" s="48">
        <v>113518.02734801332</v>
      </c>
      <c r="D19" s="48">
        <v>1206858.2208306433</v>
      </c>
      <c r="E19" s="48">
        <v>781621.33531671669</v>
      </c>
      <c r="F19" s="48">
        <v>765959.70133993996</v>
      </c>
      <c r="G19" s="48">
        <v>820125.44704207324</v>
      </c>
      <c r="H19" s="48">
        <v>512808.17391607986</v>
      </c>
      <c r="I19" s="48">
        <v>5692826.7563057793</v>
      </c>
      <c r="J19" s="48">
        <v>1068002.13482334</v>
      </c>
      <c r="K19" s="48">
        <v>575413.96611233987</v>
      </c>
      <c r="L19" s="48">
        <v>2173908.3536731303</v>
      </c>
      <c r="M19" s="48">
        <v>1440289.5087132601</v>
      </c>
      <c r="N19" s="48">
        <v>5702793.1721541183</v>
      </c>
      <c r="O19" s="48">
        <v>1371287.9065823131</v>
      </c>
      <c r="P19" s="48">
        <v>26573491.956724036</v>
      </c>
      <c r="Q19" s="48">
        <v>1576374.9350950997</v>
      </c>
      <c r="R19" s="48">
        <v>5948884.9934719363</v>
      </c>
      <c r="S19" s="48">
        <v>3458609.3173809429</v>
      </c>
      <c r="T19" s="48">
        <v>5124430.0938753868</v>
      </c>
      <c r="U19" s="95">
        <v>65041489.110947825</v>
      </c>
    </row>
    <row r="20" spans="1:21" s="7" customFormat="1" ht="18.75" customHeight="1" x14ac:dyDescent="0.25">
      <c r="A20" s="63">
        <v>44442</v>
      </c>
      <c r="B20" s="50">
        <v>147945.87439924999</v>
      </c>
      <c r="C20" s="50">
        <v>103399.50307434</v>
      </c>
      <c r="D20" s="50">
        <v>1247856.4090139701</v>
      </c>
      <c r="E20" s="50">
        <v>842719.31872600003</v>
      </c>
      <c r="F20" s="50">
        <v>854991.87861210655</v>
      </c>
      <c r="G20" s="50">
        <v>840125.49986113328</v>
      </c>
      <c r="H20" s="50">
        <v>549385.88745933329</v>
      </c>
      <c r="I20" s="50">
        <v>5580293.7441138243</v>
      </c>
      <c r="J20" s="50">
        <v>1065145.3483662901</v>
      </c>
      <c r="K20" s="50">
        <v>735499.31246785994</v>
      </c>
      <c r="L20" s="50">
        <v>2474488.9313669233</v>
      </c>
      <c r="M20" s="50">
        <v>1269418.2729914999</v>
      </c>
      <c r="N20" s="50">
        <v>5745080.7741964757</v>
      </c>
      <c r="O20" s="50">
        <v>1481142.4719540132</v>
      </c>
      <c r="P20" s="50">
        <v>26762032.532791913</v>
      </c>
      <c r="Q20" s="50">
        <v>1505119.9144735429</v>
      </c>
      <c r="R20" s="50">
        <v>6313984.3675406249</v>
      </c>
      <c r="S20" s="50">
        <v>3350377.4473834871</v>
      </c>
      <c r="T20" s="50">
        <v>4730306.1669269493</v>
      </c>
      <c r="U20" s="95">
        <v>65599313.655719541</v>
      </c>
    </row>
    <row r="21" spans="1:21" s="7" customFormat="1" ht="18.75" customHeight="1" x14ac:dyDescent="0.2">
      <c r="A21" s="63">
        <v>44534</v>
      </c>
      <c r="B21" s="48">
        <v>154615.09041896</v>
      </c>
      <c r="C21" s="48">
        <v>103470.78880715999</v>
      </c>
      <c r="D21" s="48">
        <v>1349135.9115371099</v>
      </c>
      <c r="E21" s="48">
        <v>930490.55583223014</v>
      </c>
      <c r="F21" s="48">
        <v>937145.27873389656</v>
      </c>
      <c r="G21" s="48">
        <v>894225.10697465332</v>
      </c>
      <c r="H21" s="48">
        <v>586367.41568405333</v>
      </c>
      <c r="I21" s="48">
        <v>6171386.2375121461</v>
      </c>
      <c r="J21" s="48">
        <v>1102564.54857147</v>
      </c>
      <c r="K21" s="48">
        <v>799068.1125195598</v>
      </c>
      <c r="L21" s="48">
        <v>2304845.9470597436</v>
      </c>
      <c r="M21" s="48">
        <v>1249035.9862635466</v>
      </c>
      <c r="N21" s="48">
        <v>5925218.2733179526</v>
      </c>
      <c r="O21" s="48">
        <v>1513284.8937396097</v>
      </c>
      <c r="P21" s="48">
        <v>26862688.831724431</v>
      </c>
      <c r="Q21" s="48">
        <v>1615567.6879518155</v>
      </c>
      <c r="R21" s="48">
        <v>5439684.9643171029</v>
      </c>
      <c r="S21" s="48">
        <v>3668801.0842688549</v>
      </c>
      <c r="T21" s="48">
        <v>4087711.2922332329</v>
      </c>
      <c r="U21" s="95">
        <v>65695308.007467531</v>
      </c>
    </row>
    <row r="22" spans="1:21" s="7" customFormat="1" ht="18.75" customHeight="1" x14ac:dyDescent="0.25">
      <c r="A22" s="63">
        <v>44623</v>
      </c>
      <c r="B22" s="51">
        <v>177044.20977089668</v>
      </c>
      <c r="C22" s="51">
        <v>102291.2275503</v>
      </c>
      <c r="D22" s="51">
        <v>1362642.6378660302</v>
      </c>
      <c r="E22" s="51">
        <v>806027.01579716976</v>
      </c>
      <c r="F22" s="51">
        <v>892738.4385268417</v>
      </c>
      <c r="G22" s="51">
        <v>898644.2671856191</v>
      </c>
      <c r="H22" s="51">
        <v>593657.20509129448</v>
      </c>
      <c r="I22" s="51">
        <v>6039175.1213860484</v>
      </c>
      <c r="J22" s="51">
        <v>1072234.3240938559</v>
      </c>
      <c r="K22" s="51">
        <v>811108.20171397331</v>
      </c>
      <c r="L22" s="51">
        <v>2257257.2440034705</v>
      </c>
      <c r="M22" s="51">
        <v>1314616.2269315359</v>
      </c>
      <c r="N22" s="51">
        <v>5575693.6256179055</v>
      </c>
      <c r="O22" s="51">
        <v>1493570.1389859912</v>
      </c>
      <c r="P22" s="51">
        <v>25897314.719963785</v>
      </c>
      <c r="Q22" s="51">
        <v>1951428.3716520965</v>
      </c>
      <c r="R22" s="51">
        <v>5647494.8406806523</v>
      </c>
      <c r="S22" s="51">
        <v>3373509.4839820694</v>
      </c>
      <c r="T22" s="51">
        <v>4903043.2570352163</v>
      </c>
      <c r="U22" s="95">
        <v>65169490.557834744</v>
      </c>
    </row>
    <row r="23" spans="1:21" s="7" customFormat="1" ht="18.75" customHeight="1" x14ac:dyDescent="0.25">
      <c r="A23" s="63">
        <v>44713</v>
      </c>
      <c r="B23" s="51">
        <v>213247.01969002999</v>
      </c>
      <c r="C23" s="51">
        <v>106027.80246024988</v>
      </c>
      <c r="D23" s="51">
        <v>1301828.7743907731</v>
      </c>
      <c r="E23" s="51">
        <v>819444.83453712927</v>
      </c>
      <c r="F23" s="51">
        <v>849772.12742319389</v>
      </c>
      <c r="G23" s="51">
        <v>875532.8759777993</v>
      </c>
      <c r="H23" s="51">
        <v>535778.27165816282</v>
      </c>
      <c r="I23" s="51">
        <v>5747861.7144414047</v>
      </c>
      <c r="J23" s="51">
        <v>1087698.6840087704</v>
      </c>
      <c r="K23" s="51">
        <v>736506.44549323001</v>
      </c>
      <c r="L23" s="51">
        <v>2333946.7353647505</v>
      </c>
      <c r="M23" s="51">
        <v>1365315.0139914881</v>
      </c>
      <c r="N23" s="51">
        <v>5391199.7755977893</v>
      </c>
      <c r="O23" s="51">
        <v>1415722.1149234015</v>
      </c>
      <c r="P23" s="51">
        <v>26479552.846896712</v>
      </c>
      <c r="Q23" s="51">
        <v>1974063.8737858806</v>
      </c>
      <c r="R23" s="51">
        <v>5786442.5807429506</v>
      </c>
      <c r="S23" s="51">
        <v>3494010.0086739496</v>
      </c>
      <c r="T23" s="51">
        <v>4832568.3358509848</v>
      </c>
      <c r="U23" s="95">
        <v>65346519.835908651</v>
      </c>
    </row>
    <row r="24" spans="1:21" s="7" customFormat="1" ht="18.75" customHeight="1" x14ac:dyDescent="0.25">
      <c r="A24" s="63">
        <v>44805</v>
      </c>
      <c r="B24" s="51">
        <v>197728.88600168258</v>
      </c>
      <c r="C24" s="51">
        <v>106579.83012233085</v>
      </c>
      <c r="D24" s="51">
        <v>1194056.8468296509</v>
      </c>
      <c r="E24" s="51">
        <v>812905.78030550526</v>
      </c>
      <c r="F24" s="51">
        <v>869829.48697587056</v>
      </c>
      <c r="G24" s="51">
        <v>869776.39135730581</v>
      </c>
      <c r="H24" s="51">
        <v>471862.09312641388</v>
      </c>
      <c r="I24" s="51">
        <v>5820638.100325034</v>
      </c>
      <c r="J24" s="51">
        <v>1173627.1037723268</v>
      </c>
      <c r="K24" s="51">
        <v>760389.86913452658</v>
      </c>
      <c r="L24" s="51">
        <v>2369061.8056525332</v>
      </c>
      <c r="M24" s="51">
        <v>1280681.1261698029</v>
      </c>
      <c r="N24" s="51">
        <v>5570890.3460186375</v>
      </c>
      <c r="O24" s="51">
        <v>1434396.5110495903</v>
      </c>
      <c r="P24" s="51">
        <v>27085453.229013767</v>
      </c>
      <c r="Q24" s="51">
        <v>1911746.523686735</v>
      </c>
      <c r="R24" s="51">
        <v>6115086.8533760114</v>
      </c>
      <c r="S24" s="51">
        <v>3423852.7306387839</v>
      </c>
      <c r="T24" s="51">
        <v>4597883.4502873095</v>
      </c>
      <c r="U24" s="97">
        <v>66066446.963843822</v>
      </c>
    </row>
    <row r="25" spans="1:21" s="7" customFormat="1" ht="18.75" customHeight="1" x14ac:dyDescent="0.25">
      <c r="A25" s="63">
        <v>44896</v>
      </c>
      <c r="B25" s="51">
        <v>194346.19535472593</v>
      </c>
      <c r="C25" s="51">
        <v>108085.2225218175</v>
      </c>
      <c r="D25" s="51">
        <v>1234401.2079573742</v>
      </c>
      <c r="E25" s="51">
        <v>888516.00915040972</v>
      </c>
      <c r="F25" s="51">
        <v>950283.98779782874</v>
      </c>
      <c r="G25" s="51">
        <v>910807.30030798668</v>
      </c>
      <c r="H25" s="51">
        <v>512063.88147114264</v>
      </c>
      <c r="I25" s="51">
        <v>6434812.8041022345</v>
      </c>
      <c r="J25" s="51">
        <v>1266670.0420446012</v>
      </c>
      <c r="K25" s="51">
        <v>794030.8391862266</v>
      </c>
      <c r="L25" s="51">
        <v>2233867.5407905295</v>
      </c>
      <c r="M25" s="51">
        <v>1276198.1036156635</v>
      </c>
      <c r="N25" s="51">
        <v>5792005.2515345728</v>
      </c>
      <c r="O25" s="51">
        <v>1477062.6259443604</v>
      </c>
      <c r="P25" s="51">
        <v>28024000.769577663</v>
      </c>
      <c r="Q25" s="51">
        <v>1800458.3248646671</v>
      </c>
      <c r="R25" s="51">
        <v>5342854.110014352</v>
      </c>
      <c r="S25" s="51">
        <v>3726375.2627714495</v>
      </c>
      <c r="T25" s="51">
        <v>3834179.5613213773</v>
      </c>
      <c r="U25" s="97">
        <v>66801019.040328979</v>
      </c>
    </row>
    <row r="26" spans="1:21" s="7" customFormat="1" ht="18.75" customHeight="1" x14ac:dyDescent="0.25">
      <c r="A26" s="63">
        <v>44988</v>
      </c>
      <c r="B26" s="51">
        <v>229092.73399380522</v>
      </c>
      <c r="C26" s="51">
        <v>135587.76574247226</v>
      </c>
      <c r="D26" s="51">
        <v>1789076.9720537302</v>
      </c>
      <c r="E26" s="51">
        <v>1288656.8175660167</v>
      </c>
      <c r="F26" s="51">
        <v>1200560.0597894012</v>
      </c>
      <c r="G26" s="51">
        <v>1158192.2443898392</v>
      </c>
      <c r="H26" s="51">
        <v>705262.59023786767</v>
      </c>
      <c r="I26" s="51">
        <v>6696715.254363236</v>
      </c>
      <c r="J26" s="51">
        <v>2641209.8089461764</v>
      </c>
      <c r="K26" s="51">
        <v>1142799.7359832665</v>
      </c>
      <c r="L26" s="51">
        <v>2285919.4803575003</v>
      </c>
      <c r="M26" s="51">
        <v>1567004.967077055</v>
      </c>
      <c r="N26" s="51">
        <v>5836552.915734875</v>
      </c>
      <c r="O26" s="51">
        <v>1475704.0952134852</v>
      </c>
      <c r="P26" s="51">
        <v>26894558.635404099</v>
      </c>
      <c r="Q26" s="51">
        <v>2116709.1171625177</v>
      </c>
      <c r="R26" s="51">
        <v>3981449.2833699309</v>
      </c>
      <c r="S26" s="51">
        <v>3501791.6456331727</v>
      </c>
      <c r="T26" s="51">
        <v>4861908.9142390313</v>
      </c>
      <c r="U26" s="97">
        <v>68965865.946711764</v>
      </c>
    </row>
    <row r="27" spans="1:21" s="7" customFormat="1" ht="18.75" customHeight="1" x14ac:dyDescent="0.25">
      <c r="A27" s="63">
        <v>45078</v>
      </c>
      <c r="B27" s="51">
        <v>288422.01335820195</v>
      </c>
      <c r="C27" s="51">
        <v>155717.52289467261</v>
      </c>
      <c r="D27" s="51">
        <v>2168109.3662139978</v>
      </c>
      <c r="E27" s="51">
        <v>1648327.7927960269</v>
      </c>
      <c r="F27" s="51">
        <v>1374526.2621718952</v>
      </c>
      <c r="G27" s="51">
        <v>1334044.0680234591</v>
      </c>
      <c r="H27" s="51">
        <v>773458.86643016955</v>
      </c>
      <c r="I27" s="51">
        <v>6774639.1830199361</v>
      </c>
      <c r="J27" s="51">
        <v>3705067.3343936368</v>
      </c>
      <c r="K27" s="51">
        <v>1346245.2038523976</v>
      </c>
      <c r="L27" s="51">
        <v>3577673.9340013694</v>
      </c>
      <c r="M27" s="51">
        <v>1957714.1021684289</v>
      </c>
      <c r="N27" s="51">
        <v>5811368.2120841565</v>
      </c>
      <c r="O27" s="51">
        <v>1647627.2159371944</v>
      </c>
      <c r="P27" s="51">
        <v>25678396.35875174</v>
      </c>
      <c r="Q27" s="51">
        <v>2495675.3340611737</v>
      </c>
      <c r="R27" s="51">
        <v>2996907.1490670852</v>
      </c>
      <c r="S27" s="51">
        <v>4615227.8991975496</v>
      </c>
      <c r="T27" s="51">
        <v>5250641.6071896655</v>
      </c>
      <c r="U27" s="97">
        <v>73056902.335067049</v>
      </c>
    </row>
    <row r="28" spans="1:21" s="7" customFormat="1" ht="18.75" customHeight="1" x14ac:dyDescent="0.25">
      <c r="A28" s="63">
        <v>45170</v>
      </c>
      <c r="B28" s="51">
        <v>300833.15033078328</v>
      </c>
      <c r="C28" s="51">
        <v>156535.01700182396</v>
      </c>
      <c r="D28" s="51">
        <v>2425894.5731029254</v>
      </c>
      <c r="E28" s="51">
        <v>1997715.0149595402</v>
      </c>
      <c r="F28" s="51">
        <v>1523766.8326765287</v>
      </c>
      <c r="G28" s="51">
        <v>1393140.0614480737</v>
      </c>
      <c r="H28" s="51">
        <v>804384.28801869357</v>
      </c>
      <c r="I28" s="51">
        <v>6976076.8196411533</v>
      </c>
      <c r="J28" s="51">
        <v>4335509.399343675</v>
      </c>
      <c r="K28" s="51">
        <v>1655581.8215276748</v>
      </c>
      <c r="L28" s="51">
        <v>4092262.0885567446</v>
      </c>
      <c r="M28" s="51">
        <v>2257306.3886348852</v>
      </c>
      <c r="N28" s="51">
        <v>5970157.4435244324</v>
      </c>
      <c r="O28" s="51">
        <v>1917709.4835240047</v>
      </c>
      <c r="P28" s="51">
        <v>25827903.245768219</v>
      </c>
      <c r="Q28" s="51">
        <v>2965378.5194677599</v>
      </c>
      <c r="R28" s="51">
        <v>2176673.172608797</v>
      </c>
      <c r="S28" s="51">
        <v>4403286.8479658701</v>
      </c>
      <c r="T28" s="51">
        <v>5572539.2997707473</v>
      </c>
      <c r="U28" s="97">
        <v>76209766.377326623</v>
      </c>
    </row>
    <row r="29" spans="1:21" s="7" customFormat="1" ht="18.75" customHeight="1" x14ac:dyDescent="0.25">
      <c r="A29" s="63">
        <v>45261</v>
      </c>
      <c r="B29" s="51">
        <v>289960.05230848264</v>
      </c>
      <c r="C29" s="51">
        <v>132142.39533725395</v>
      </c>
      <c r="D29" s="51">
        <v>2322509.7426104792</v>
      </c>
      <c r="E29" s="51">
        <v>1928003.5968831088</v>
      </c>
      <c r="F29" s="51">
        <v>1561682.3371179805</v>
      </c>
      <c r="G29" s="51">
        <v>1355197.3832814731</v>
      </c>
      <c r="H29" s="51">
        <v>865304.84312622854</v>
      </c>
      <c r="I29" s="51">
        <v>7528834.3983438211</v>
      </c>
      <c r="J29" s="51">
        <v>4608232.5360088851</v>
      </c>
      <c r="K29" s="51">
        <v>1906500.2630556182</v>
      </c>
      <c r="L29" s="51">
        <v>3876680.778726826</v>
      </c>
      <c r="M29" s="51">
        <v>2267476.4458547579</v>
      </c>
      <c r="N29" s="51">
        <v>6148745.8373127142</v>
      </c>
      <c r="O29" s="51">
        <v>1935924.0685221434</v>
      </c>
      <c r="P29" s="51">
        <v>27883414.286087524</v>
      </c>
      <c r="Q29" s="51">
        <v>2809462.8272828623</v>
      </c>
      <c r="R29" s="51">
        <v>2072386.1234593503</v>
      </c>
      <c r="S29" s="51">
        <v>4672741.9687473802</v>
      </c>
      <c r="T29" s="51">
        <v>4681110.1525575574</v>
      </c>
      <c r="U29" s="97">
        <v>78846310.036624447</v>
      </c>
    </row>
    <row r="30" spans="1:21" s="7" customFormat="1" ht="18.75" customHeight="1" x14ac:dyDescent="0.25">
      <c r="A30" s="63">
        <v>45354</v>
      </c>
      <c r="B30" s="51">
        <v>305778.24029791501</v>
      </c>
      <c r="C30" s="51">
        <v>117731.28552370064</v>
      </c>
      <c r="D30" s="51">
        <v>2546367.7712013084</v>
      </c>
      <c r="E30" s="51">
        <v>1864666.4289164683</v>
      </c>
      <c r="F30" s="51">
        <v>1593074.7168812852</v>
      </c>
      <c r="G30" s="51">
        <v>1411548.8425901167</v>
      </c>
      <c r="H30" s="51">
        <v>854786.50082449021</v>
      </c>
      <c r="I30" s="51">
        <v>6897135.1926103914</v>
      </c>
      <c r="J30" s="51">
        <v>5112388.0178014897</v>
      </c>
      <c r="K30" s="51">
        <v>1976315.212859581</v>
      </c>
      <c r="L30" s="51">
        <v>2851285.4194415919</v>
      </c>
      <c r="M30" s="51">
        <v>2294946.0864606905</v>
      </c>
      <c r="N30" s="51">
        <v>5858635.7060647486</v>
      </c>
      <c r="O30" s="51">
        <v>1757836.4454288848</v>
      </c>
      <c r="P30" s="51">
        <v>27512957.092810392</v>
      </c>
      <c r="Q30" s="51">
        <v>2657690.6750084413</v>
      </c>
      <c r="R30" s="51">
        <v>2213732.8154955436</v>
      </c>
      <c r="S30" s="51">
        <v>3379444.6594279683</v>
      </c>
      <c r="T30" s="51">
        <v>4885778.5841878774</v>
      </c>
      <c r="U30" s="97">
        <v>76092099.693832889</v>
      </c>
    </row>
    <row r="31" spans="1:21" s="7" customFormat="1" ht="18.75" customHeight="1" x14ac:dyDescent="0.25">
      <c r="A31" s="63">
        <v>45444</v>
      </c>
      <c r="B31" s="51">
        <v>333517.90868953528</v>
      </c>
      <c r="C31" s="51">
        <v>112772.58148158666</v>
      </c>
      <c r="D31" s="51">
        <v>2720871.996572677</v>
      </c>
      <c r="E31" s="51">
        <v>1851977.3243621241</v>
      </c>
      <c r="F31" s="51">
        <v>1642239.5543228292</v>
      </c>
      <c r="G31" s="51">
        <v>1515222.7434223772</v>
      </c>
      <c r="H31" s="51">
        <v>953881.20765357092</v>
      </c>
      <c r="I31" s="51">
        <v>6869975.1322599323</v>
      </c>
      <c r="J31" s="51">
        <v>5986030.5810492514</v>
      </c>
      <c r="K31" s="51">
        <v>2016718.786190439</v>
      </c>
      <c r="L31" s="51">
        <v>3305844.8846374876</v>
      </c>
      <c r="M31" s="51">
        <v>2372660.0810979386</v>
      </c>
      <c r="N31" s="51">
        <v>5869549.9881897243</v>
      </c>
      <c r="O31" s="51">
        <v>1665079.0739475703</v>
      </c>
      <c r="P31" s="51">
        <v>26361149.494045336</v>
      </c>
      <c r="Q31" s="51">
        <v>2527036.0151870013</v>
      </c>
      <c r="R31" s="51">
        <v>2219081.6536201457</v>
      </c>
      <c r="S31" s="51">
        <v>4486509.7965923138</v>
      </c>
      <c r="T31" s="51">
        <v>5169553.1161397481</v>
      </c>
      <c r="U31" s="97">
        <v>77979671.919461593</v>
      </c>
    </row>
    <row r="32" spans="1:21" s="7" customFormat="1" ht="18.75" customHeight="1" x14ac:dyDescent="0.25">
      <c r="A32" s="63">
        <v>45537</v>
      </c>
      <c r="B32" s="51">
        <v>316372.141291179</v>
      </c>
      <c r="C32" s="51">
        <v>120111.46765369666</v>
      </c>
      <c r="D32" s="51">
        <v>2811030.1322143418</v>
      </c>
      <c r="E32" s="51">
        <v>1899700.7168114556</v>
      </c>
      <c r="F32" s="51">
        <v>1565997.3776706166</v>
      </c>
      <c r="G32" s="51">
        <v>1658991.9801935956</v>
      </c>
      <c r="H32" s="51">
        <v>945449.37176670728</v>
      </c>
      <c r="I32" s="51">
        <v>7084476.134115641</v>
      </c>
      <c r="J32" s="51">
        <v>6549890.8687738776</v>
      </c>
      <c r="K32" s="51">
        <v>2032694.5050698624</v>
      </c>
      <c r="L32" s="51">
        <v>3821305.2073884979</v>
      </c>
      <c r="M32" s="51">
        <v>2470774.877687268</v>
      </c>
      <c r="N32" s="51">
        <v>6032473.3799157469</v>
      </c>
      <c r="O32" s="51">
        <v>1913169.0936821953</v>
      </c>
      <c r="P32" s="51">
        <v>25753557.01645286</v>
      </c>
      <c r="Q32" s="51">
        <v>3006037.6378376796</v>
      </c>
      <c r="R32" s="51">
        <v>2298586.8538086978</v>
      </c>
      <c r="S32" s="51">
        <v>4778282.364081773</v>
      </c>
      <c r="T32" s="51">
        <v>7023271.9713414079</v>
      </c>
      <c r="U32" s="97">
        <v>80386743.648583829</v>
      </c>
    </row>
    <row r="33" spans="1:25" s="7" customFormat="1" ht="18.75" customHeight="1" x14ac:dyDescent="0.25">
      <c r="A33" s="63">
        <v>45627</v>
      </c>
      <c r="B33" s="51">
        <v>300326.34470031929</v>
      </c>
      <c r="C33" s="51">
        <v>117096.03596552003</v>
      </c>
      <c r="D33" s="51">
        <v>2713005.930200398</v>
      </c>
      <c r="E33" s="51">
        <v>1946903.1250538642</v>
      </c>
      <c r="F33" s="51">
        <v>1539838.4509763187</v>
      </c>
      <c r="G33" s="51">
        <v>1618606.8958032315</v>
      </c>
      <c r="H33" s="51">
        <v>1047028.9143977236</v>
      </c>
      <c r="I33" s="51">
        <v>8177014.3985449523</v>
      </c>
      <c r="J33" s="51">
        <v>6511148.3695136504</v>
      </c>
      <c r="K33" s="51">
        <v>2137917.7485440713</v>
      </c>
      <c r="L33" s="51">
        <v>4176008.3902849327</v>
      </c>
      <c r="M33" s="51">
        <v>2474820.2742377263</v>
      </c>
      <c r="N33" s="51">
        <v>6715456.9203077545</v>
      </c>
      <c r="O33" s="51">
        <v>2143939.3386734817</v>
      </c>
      <c r="P33" s="51">
        <v>35376381.81373354</v>
      </c>
      <c r="Q33" s="51">
        <v>3243984.8402038165</v>
      </c>
      <c r="R33" s="51">
        <v>2145327.4423470325</v>
      </c>
      <c r="S33" s="51">
        <v>5524939.2525306586</v>
      </c>
      <c r="T33" s="51">
        <v>7164067.4471308989</v>
      </c>
      <c r="U33" s="97">
        <v>93378382.483976617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97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66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8330.8697494219177</v>
      </c>
      <c r="C4" s="32">
        <v>17766.216811932201</v>
      </c>
      <c r="D4" s="32">
        <v>18723.049110021941</v>
      </c>
      <c r="E4" s="32">
        <v>16927.833098955896</v>
      </c>
      <c r="F4" s="32">
        <v>32578.045210606899</v>
      </c>
      <c r="G4" s="32">
        <v>30661.625469353628</v>
      </c>
      <c r="H4" s="32">
        <v>17257.81107115082</v>
      </c>
      <c r="I4" s="32">
        <v>14889.594406529368</v>
      </c>
      <c r="J4" s="32">
        <v>13086.43419216178</v>
      </c>
      <c r="K4" s="32">
        <v>11185.933179131967</v>
      </c>
      <c r="L4" s="32">
        <v>19149.268258149255</v>
      </c>
      <c r="M4" s="32">
        <v>39798.88675151678</v>
      </c>
      <c r="N4" s="32">
        <v>33633.205496594557</v>
      </c>
      <c r="O4" s="32">
        <v>18307.346481732224</v>
      </c>
      <c r="P4" s="32">
        <v>32033.034380927013</v>
      </c>
      <c r="Q4" s="32">
        <v>14940.351295037852</v>
      </c>
      <c r="R4" s="32">
        <v>35681.61471272535</v>
      </c>
      <c r="S4" s="32">
        <v>23255.794039341312</v>
      </c>
      <c r="T4" s="32">
        <v>18207.510008998026</v>
      </c>
      <c r="U4" s="86">
        <v>23221.959526925864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12756.451709748704</v>
      </c>
      <c r="C5" s="32">
        <v>18914.775846352139</v>
      </c>
      <c r="D5" s="32">
        <v>20920.702541035265</v>
      </c>
      <c r="E5" s="32">
        <v>20693.446811700815</v>
      </c>
      <c r="F5" s="32">
        <v>36671.568411233879</v>
      </c>
      <c r="G5" s="32">
        <v>36319.215616126086</v>
      </c>
      <c r="H5" s="32">
        <v>18491.380973301624</v>
      </c>
      <c r="I5" s="32">
        <v>15140.209311026951</v>
      </c>
      <c r="J5" s="32">
        <v>14931.768873827154</v>
      </c>
      <c r="K5" s="32">
        <v>13622.731544227003</v>
      </c>
      <c r="L5" s="32">
        <v>19766.720442101334</v>
      </c>
      <c r="M5" s="32">
        <v>38181.555183874836</v>
      </c>
      <c r="N5" s="32">
        <v>33800.362868212709</v>
      </c>
      <c r="O5" s="32">
        <v>19007.862527180485</v>
      </c>
      <c r="P5" s="32">
        <v>31489.274966940273</v>
      </c>
      <c r="Q5" s="32">
        <v>15929.485357092979</v>
      </c>
      <c r="R5" s="32">
        <v>36170.234388204255</v>
      </c>
      <c r="S5" s="32">
        <v>22869.631223368502</v>
      </c>
      <c r="T5" s="32">
        <v>13954.477779911907</v>
      </c>
      <c r="U5" s="86">
        <v>23464.541895023569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15698.854607173766</v>
      </c>
      <c r="C6" s="32">
        <v>22498.923860887244</v>
      </c>
      <c r="D6" s="32">
        <v>21511.908402891018</v>
      </c>
      <c r="E6" s="32">
        <v>21117.863806758498</v>
      </c>
      <c r="F6" s="32">
        <v>39292.489101007035</v>
      </c>
      <c r="G6" s="32">
        <v>37456.467323201199</v>
      </c>
      <c r="H6" s="32">
        <v>18523.314625019597</v>
      </c>
      <c r="I6" s="32">
        <v>15115.862288763612</v>
      </c>
      <c r="J6" s="32">
        <v>14668.103418765793</v>
      </c>
      <c r="K6" s="32">
        <v>15674.694710174115</v>
      </c>
      <c r="L6" s="32">
        <v>19628.110554606876</v>
      </c>
      <c r="M6" s="32">
        <v>41116.184352938355</v>
      </c>
      <c r="N6" s="32">
        <v>33750.662796130055</v>
      </c>
      <c r="O6" s="32">
        <v>18744.390652477512</v>
      </c>
      <c r="P6" s="32">
        <v>31707.653946260456</v>
      </c>
      <c r="Q6" s="32">
        <v>17683.759125892015</v>
      </c>
      <c r="R6" s="32">
        <v>35445.649918273848</v>
      </c>
      <c r="S6" s="32">
        <v>23244.204805547288</v>
      </c>
      <c r="T6" s="32">
        <v>13283.798377540938</v>
      </c>
      <c r="U6" s="86">
        <v>23656.745448738024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23404.773732880152</v>
      </c>
      <c r="C7" s="32">
        <v>29541.183394825592</v>
      </c>
      <c r="D7" s="32">
        <v>31697.214687639964</v>
      </c>
      <c r="E7" s="32">
        <v>37143.256146294581</v>
      </c>
      <c r="F7" s="32">
        <v>55758.696346074219</v>
      </c>
      <c r="G7" s="32">
        <v>59957.985985311418</v>
      </c>
      <c r="H7" s="32">
        <v>30447.284386508552</v>
      </c>
      <c r="I7" s="32">
        <v>16231.044980447505</v>
      </c>
      <c r="J7" s="32">
        <v>25658.95972469437</v>
      </c>
      <c r="K7" s="32">
        <v>25975.318016201985</v>
      </c>
      <c r="L7" s="32">
        <v>22476.748446877464</v>
      </c>
      <c r="M7" s="32">
        <v>55820.483249788958</v>
      </c>
      <c r="N7" s="32">
        <v>34918.803402594596</v>
      </c>
      <c r="O7" s="32">
        <v>22542.131895014336</v>
      </c>
      <c r="P7" s="32">
        <v>29754.509566026365</v>
      </c>
      <c r="Q7" s="32">
        <v>15999.277250139696</v>
      </c>
      <c r="R7" s="32">
        <v>21981.860834288531</v>
      </c>
      <c r="S7" s="32">
        <v>25827.152627968113</v>
      </c>
      <c r="T7" s="32">
        <v>12739.141515018013</v>
      </c>
      <c r="U7" s="86">
        <v>25253.845668449096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27997.370402489792</v>
      </c>
      <c r="C8" s="32">
        <v>30803.398908922121</v>
      </c>
      <c r="D8" s="32">
        <v>38499.776127014935</v>
      </c>
      <c r="E8" s="32">
        <v>40388.152508004852</v>
      </c>
      <c r="F8" s="32">
        <v>62070.75666487655</v>
      </c>
      <c r="G8" s="32">
        <v>67289.614560040398</v>
      </c>
      <c r="H8" s="32">
        <v>32942.430205362609</v>
      </c>
      <c r="I8" s="32">
        <v>18654.625306725709</v>
      </c>
      <c r="J8" s="32">
        <v>30228.780820202395</v>
      </c>
      <c r="K8" s="32">
        <v>30582.904354563947</v>
      </c>
      <c r="L8" s="32">
        <v>25014.749409184275</v>
      </c>
      <c r="M8" s="32">
        <v>60262.592226750734</v>
      </c>
      <c r="N8" s="32">
        <v>39814.881243414893</v>
      </c>
      <c r="O8" s="32">
        <v>30119.391655532378</v>
      </c>
      <c r="P8" s="32">
        <v>39247.229312758893</v>
      </c>
      <c r="Q8" s="32">
        <v>18540.052301270192</v>
      </c>
      <c r="R8" s="32">
        <v>18770.569508299341</v>
      </c>
      <c r="S8" s="32">
        <v>33689.235700681995</v>
      </c>
      <c r="T8" s="32">
        <v>14154.57473234857</v>
      </c>
      <c r="U8" s="86">
        <v>30116.376715422281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8"/>
    </row>
    <row r="10" spans="1:42" s="7" customFormat="1" ht="18.75" customHeight="1" x14ac:dyDescent="0.2">
      <c r="A10" s="63">
        <v>43527</v>
      </c>
      <c r="B10" s="32">
        <v>2070.6820588252176</v>
      </c>
      <c r="C10" s="32">
        <v>4728.2211998618959</v>
      </c>
      <c r="D10" s="32">
        <v>4311.862314979403</v>
      </c>
      <c r="E10" s="32">
        <v>4112.3606159106839</v>
      </c>
      <c r="F10" s="32">
        <v>7273.4074560803974</v>
      </c>
      <c r="G10" s="32">
        <v>6869.3153921442454</v>
      </c>
      <c r="H10" s="32">
        <v>4078.614851611102</v>
      </c>
      <c r="I10" s="32">
        <v>3939.2997349714256</v>
      </c>
      <c r="J10" s="32">
        <v>2919.8641813084037</v>
      </c>
      <c r="K10" s="32">
        <v>2527.8707393965419</v>
      </c>
      <c r="L10" s="32">
        <v>4595.2061881439085</v>
      </c>
      <c r="M10" s="32">
        <v>10879.815084209788</v>
      </c>
      <c r="N10" s="32">
        <v>8656.7562417423851</v>
      </c>
      <c r="O10" s="32">
        <v>4382.9998547745154</v>
      </c>
      <c r="P10" s="32">
        <v>7833.0197045430396</v>
      </c>
      <c r="Q10" s="32">
        <v>3719.8849992752371</v>
      </c>
      <c r="R10" s="32">
        <v>8780.379465034026</v>
      </c>
      <c r="S10" s="32">
        <v>5945.4588731990179</v>
      </c>
      <c r="T10" s="32">
        <v>5199.8033992307064</v>
      </c>
      <c r="U10" s="91">
        <v>5722.8594591781439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2047.5845345541468</v>
      </c>
      <c r="C11" s="32">
        <v>4205.5581007250157</v>
      </c>
      <c r="D11" s="32">
        <v>4633.199165340252</v>
      </c>
      <c r="E11" s="32">
        <v>3933.7887457343058</v>
      </c>
      <c r="F11" s="32">
        <v>7514.7120414469646</v>
      </c>
      <c r="G11" s="32">
        <v>7592.8552514586772</v>
      </c>
      <c r="H11" s="32">
        <v>4089.6040634757233</v>
      </c>
      <c r="I11" s="32">
        <v>4058.5010951753052</v>
      </c>
      <c r="J11" s="32">
        <v>2844.2376109626371</v>
      </c>
      <c r="K11" s="32">
        <v>2582.3148703433894</v>
      </c>
      <c r="L11" s="32">
        <v>4835.746730100308</v>
      </c>
      <c r="M11" s="32">
        <v>10631.85980949158</v>
      </c>
      <c r="N11" s="32">
        <v>8862.1820125337999</v>
      </c>
      <c r="O11" s="32">
        <v>4348.2800451685662</v>
      </c>
      <c r="P11" s="32">
        <v>8053.9373224175151</v>
      </c>
      <c r="Q11" s="32">
        <v>3535.4351353061447</v>
      </c>
      <c r="R11" s="32">
        <v>8630.3988056075905</v>
      </c>
      <c r="S11" s="32">
        <v>5631.7832080844555</v>
      </c>
      <c r="T11" s="32">
        <v>5333.5030210604136</v>
      </c>
      <c r="U11" s="91">
        <v>5776.8990192466872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1988.2167052581706</v>
      </c>
      <c r="C12" s="32">
        <v>4701.2514645725823</v>
      </c>
      <c r="D12" s="32">
        <v>4643.5133868197563</v>
      </c>
      <c r="E12" s="32">
        <v>3922.1765203450341</v>
      </c>
      <c r="F12" s="32">
        <v>7212.2422642640277</v>
      </c>
      <c r="G12" s="32">
        <v>7241.0533263049301</v>
      </c>
      <c r="H12" s="32">
        <v>4080.9410989697685</v>
      </c>
      <c r="I12" s="32">
        <v>3871.9396151007436</v>
      </c>
      <c r="J12" s="32">
        <v>2761.4299282986813</v>
      </c>
      <c r="K12" s="32">
        <v>2673.2783784821295</v>
      </c>
      <c r="L12" s="32">
        <v>4711.9291851218486</v>
      </c>
      <c r="M12" s="32">
        <v>11076.576671563575</v>
      </c>
      <c r="N12" s="32">
        <v>8169.4601640616484</v>
      </c>
      <c r="O12" s="32">
        <v>4382.1994842955637</v>
      </c>
      <c r="P12" s="32">
        <v>8165.330699909623</v>
      </c>
      <c r="Q12" s="32">
        <v>3900.1613718104695</v>
      </c>
      <c r="R12" s="32">
        <v>9075.7640928221535</v>
      </c>
      <c r="S12" s="32">
        <v>5542.4425923871167</v>
      </c>
      <c r="T12" s="32">
        <v>5116.1424923942277</v>
      </c>
      <c r="U12" s="91">
        <v>5725.4078128482215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2162.9355187694741</v>
      </c>
      <c r="C13" s="32">
        <v>4827.284518883117</v>
      </c>
      <c r="D13" s="32">
        <v>4822.2052588416027</v>
      </c>
      <c r="E13" s="32">
        <v>4006.0893399291049</v>
      </c>
      <c r="F13" s="32">
        <v>7809.8233184792625</v>
      </c>
      <c r="G13" s="32">
        <v>6875.1387164853077</v>
      </c>
      <c r="H13" s="32">
        <v>4489.0808280628016</v>
      </c>
      <c r="I13" s="32">
        <v>3766.1764905497898</v>
      </c>
      <c r="J13" s="32">
        <v>2814.5288880550975</v>
      </c>
      <c r="K13" s="32">
        <v>2545.0224887999552</v>
      </c>
      <c r="L13" s="32">
        <v>4828.4149072013824</v>
      </c>
      <c r="M13" s="32">
        <v>11330.231193796644</v>
      </c>
      <c r="N13" s="32">
        <v>8646.8987914685913</v>
      </c>
      <c r="O13" s="32">
        <v>4253.4293694200633</v>
      </c>
      <c r="P13" s="32">
        <v>8013.2362730864288</v>
      </c>
      <c r="Q13" s="32">
        <v>3828.1878996092205</v>
      </c>
      <c r="R13" s="32">
        <v>9015.5197437517418</v>
      </c>
      <c r="S13" s="32">
        <v>5731.2352491951315</v>
      </c>
      <c r="T13" s="32">
        <v>5289.1368903424782</v>
      </c>
      <c r="U13" s="91">
        <v>5830.0479356854348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2145.0103838260516</v>
      </c>
      <c r="C14" s="32">
        <v>4836.2134361276285</v>
      </c>
      <c r="D14" s="32">
        <v>4468.2018814696057</v>
      </c>
      <c r="E14" s="32">
        <v>4187.0540639064184</v>
      </c>
      <c r="F14" s="32">
        <v>7489.6051565833086</v>
      </c>
      <c r="G14" s="32">
        <v>6808.3995409800873</v>
      </c>
      <c r="H14" s="32">
        <v>4348.7836384436014</v>
      </c>
      <c r="I14" s="32">
        <v>3765.6046424323117</v>
      </c>
      <c r="J14" s="32">
        <v>2912.435288537718</v>
      </c>
      <c r="K14" s="32">
        <v>2652.0310046257923</v>
      </c>
      <c r="L14" s="32">
        <v>4551.4286667453307</v>
      </c>
      <c r="M14" s="32">
        <v>11259.153423178141</v>
      </c>
      <c r="N14" s="32">
        <v>8483.9974338283846</v>
      </c>
      <c r="O14" s="32">
        <v>4444.0754929660734</v>
      </c>
      <c r="P14" s="32">
        <v>7807.1677558485762</v>
      </c>
      <c r="Q14" s="32">
        <v>3843.539170010738</v>
      </c>
      <c r="R14" s="32">
        <v>9154.5247342094444</v>
      </c>
      <c r="S14" s="32">
        <v>6054.6314081815499</v>
      </c>
      <c r="T14" s="32">
        <v>5068.8280605972896</v>
      </c>
      <c r="U14" s="91">
        <v>5789.0476458148114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2153.2536539992107</v>
      </c>
      <c r="C15" s="32">
        <v>4223.4316728617077</v>
      </c>
      <c r="D15" s="32">
        <v>4497.562205985636</v>
      </c>
      <c r="E15" s="32">
        <v>4089.658040231478</v>
      </c>
      <c r="F15" s="32">
        <v>8125.9413188529024</v>
      </c>
      <c r="G15" s="32">
        <v>7850.4443282343373</v>
      </c>
      <c r="H15" s="32">
        <v>4518.7441856390906</v>
      </c>
      <c r="I15" s="32">
        <v>3480.1079117643335</v>
      </c>
      <c r="J15" s="32">
        <v>2968.8646935758256</v>
      </c>
      <c r="K15" s="32">
        <v>2588.7359835213169</v>
      </c>
      <c r="L15" s="32">
        <v>4552.4762446373907</v>
      </c>
      <c r="M15" s="32">
        <v>10072.664616743526</v>
      </c>
      <c r="N15" s="32">
        <v>8553.527716216684</v>
      </c>
      <c r="O15" s="32">
        <v>4199.7086045286242</v>
      </c>
      <c r="P15" s="32">
        <v>8046.6530209997072</v>
      </c>
      <c r="Q15" s="32">
        <v>3506.6668903756058</v>
      </c>
      <c r="R15" s="32">
        <v>8769.6167516642799</v>
      </c>
      <c r="S15" s="32">
        <v>5753.8286744466532</v>
      </c>
      <c r="T15" s="32">
        <v>5064.5797247532246</v>
      </c>
      <c r="U15" s="91">
        <v>5815.245462169235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1909.396411895241</v>
      </c>
      <c r="C16" s="32">
        <v>4465.1086181108394</v>
      </c>
      <c r="D16" s="32">
        <v>4646.8442471014605</v>
      </c>
      <c r="E16" s="32">
        <v>4337.4644104256322</v>
      </c>
      <c r="F16" s="32">
        <v>8266.8329288380464</v>
      </c>
      <c r="G16" s="32">
        <v>7826.1931894540685</v>
      </c>
      <c r="H16" s="32">
        <v>4633.2212007149492</v>
      </c>
      <c r="I16" s="32">
        <v>3641.4221447939212</v>
      </c>
      <c r="J16" s="32">
        <v>3189.0807578097906</v>
      </c>
      <c r="K16" s="32">
        <v>3215.9886773646267</v>
      </c>
      <c r="L16" s="32">
        <v>4892.3835139717021</v>
      </c>
      <c r="M16" s="32">
        <v>9837.0164486836966</v>
      </c>
      <c r="N16" s="32">
        <v>7979.2494977456299</v>
      </c>
      <c r="O16" s="32">
        <v>4886.3655309684864</v>
      </c>
      <c r="P16" s="32">
        <v>8131.2649269566564</v>
      </c>
      <c r="Q16" s="32">
        <v>3755.2583161941729</v>
      </c>
      <c r="R16" s="32">
        <v>9020.3910337980069</v>
      </c>
      <c r="S16" s="32">
        <v>5619.350477041</v>
      </c>
      <c r="T16" s="32">
        <v>4090.4392342084066</v>
      </c>
      <c r="U16" s="91">
        <v>5770.6615178925304</v>
      </c>
    </row>
    <row r="17" spans="1:21" s="7" customFormat="1" ht="18.75" customHeight="1" x14ac:dyDescent="0.2">
      <c r="A17" s="63">
        <v>44169</v>
      </c>
      <c r="B17" s="32">
        <v>2222.436102906117</v>
      </c>
      <c r="C17" s="32">
        <v>4675.8677734369512</v>
      </c>
      <c r="D17" s="32">
        <v>5050.6035371273383</v>
      </c>
      <c r="E17" s="32">
        <v>4453.761506516802</v>
      </c>
      <c r="F17" s="32">
        <v>8679.3809984320615</v>
      </c>
      <c r="G17" s="32">
        <v>8106.1879849896095</v>
      </c>
      <c r="H17" s="32">
        <v>4629.1931286163954</v>
      </c>
      <c r="I17" s="32">
        <v>3645.7437020242855</v>
      </c>
      <c r="J17" s="32">
        <v>3440.0835881462422</v>
      </c>
      <c r="K17" s="32">
        <v>2894.152707813224</v>
      </c>
      <c r="L17" s="32">
        <v>4833.1379176331457</v>
      </c>
      <c r="M17" s="32">
        <v>9323.8665246238161</v>
      </c>
      <c r="N17" s="32">
        <v>8638.6177563343481</v>
      </c>
      <c r="O17" s="32">
        <v>4830.2650186934598</v>
      </c>
      <c r="P17" s="32">
        <v>8045.8833223588363</v>
      </c>
      <c r="Q17" s="32">
        <v>3837.444242236335</v>
      </c>
      <c r="R17" s="32">
        <v>8753.0789235020493</v>
      </c>
      <c r="S17" s="32">
        <v>5864.6979858077757</v>
      </c>
      <c r="T17" s="32">
        <v>3990.9068839639476</v>
      </c>
      <c r="U17" s="91">
        <v>5854.9854215627593</v>
      </c>
    </row>
    <row r="18" spans="1:21" s="7" customFormat="1" ht="18.75" customHeight="1" x14ac:dyDescent="0.2">
      <c r="A18" s="63">
        <v>44258</v>
      </c>
      <c r="B18" s="32">
        <v>2854.2553965819843</v>
      </c>
      <c r="C18" s="32">
        <v>4794.3438550535047</v>
      </c>
      <c r="D18" s="32">
        <v>5213.4211450799239</v>
      </c>
      <c r="E18" s="32">
        <v>4800.5883134233673</v>
      </c>
      <c r="F18" s="32">
        <v>8545.5602099967691</v>
      </c>
      <c r="G18" s="32">
        <v>8202.6692168771897</v>
      </c>
      <c r="H18" s="32">
        <v>4363.0783385373788</v>
      </c>
      <c r="I18" s="32">
        <v>4057.3013382167933</v>
      </c>
      <c r="J18" s="32">
        <v>3373.4624802991061</v>
      </c>
      <c r="K18" s="32">
        <v>3042.4777927770378</v>
      </c>
      <c r="L18" s="32">
        <v>4806.5828002836597</v>
      </c>
      <c r="M18" s="32">
        <v>9549.7431283287933</v>
      </c>
      <c r="N18" s="32">
        <v>8611.2007087594884</v>
      </c>
      <c r="O18" s="32">
        <v>4801.4914137340775</v>
      </c>
      <c r="P18" s="32">
        <v>7718.4119196143174</v>
      </c>
      <c r="Q18" s="32">
        <v>3951.692826665314</v>
      </c>
      <c r="R18" s="32">
        <v>8953.1278055249513</v>
      </c>
      <c r="S18" s="32">
        <v>5972.7896980823389</v>
      </c>
      <c r="T18" s="32">
        <v>3708.9617636595553</v>
      </c>
      <c r="U18" s="91">
        <v>5838.0101406122485</v>
      </c>
    </row>
    <row r="19" spans="1:21" s="7" customFormat="1" ht="18.75" customHeight="1" x14ac:dyDescent="0.2">
      <c r="A19" s="63">
        <v>44350</v>
      </c>
      <c r="B19" s="32">
        <v>3205.0035499782207</v>
      </c>
      <c r="C19" s="32">
        <v>4411.223351543329</v>
      </c>
      <c r="D19" s="32">
        <v>5136.1772892899353</v>
      </c>
      <c r="E19" s="32">
        <v>4904.8033570032903</v>
      </c>
      <c r="F19" s="32">
        <v>8921.1496675302897</v>
      </c>
      <c r="G19" s="32">
        <v>9193.8130551213526</v>
      </c>
      <c r="H19" s="32">
        <v>4297.4636288863448</v>
      </c>
      <c r="I19" s="32">
        <v>3852.4454721460002</v>
      </c>
      <c r="J19" s="32">
        <v>3685.8903051446191</v>
      </c>
      <c r="K19" s="32">
        <v>2962.5999032259588</v>
      </c>
      <c r="L19" s="32">
        <v>4670.4945425204114</v>
      </c>
      <c r="M19" s="32">
        <v>9284.7654712356434</v>
      </c>
      <c r="N19" s="32">
        <v>8667.5543077295006</v>
      </c>
      <c r="O19" s="32">
        <v>4455.0841906389096</v>
      </c>
      <c r="P19" s="32">
        <v>7898.1906527662186</v>
      </c>
      <c r="Q19" s="32">
        <v>3861.4530184337236</v>
      </c>
      <c r="R19" s="32">
        <v>9147.1376853773527</v>
      </c>
      <c r="S19" s="32">
        <v>5918.3606960986754</v>
      </c>
      <c r="T19" s="32">
        <v>3870.3406820024252</v>
      </c>
      <c r="U19" s="91">
        <v>5875.1915375609342</v>
      </c>
    </row>
    <row r="20" spans="1:21" s="7" customFormat="1" ht="18.75" customHeight="1" x14ac:dyDescent="0.2">
      <c r="A20" s="63">
        <v>44442</v>
      </c>
      <c r="B20" s="32">
        <v>3461.5823705437656</v>
      </c>
      <c r="C20" s="32">
        <v>4945.6388944257378</v>
      </c>
      <c r="D20" s="32">
        <v>5116.1838922943862</v>
      </c>
      <c r="E20" s="32">
        <v>5451.6167700144915</v>
      </c>
      <c r="F20" s="32">
        <v>9524.6253913233213</v>
      </c>
      <c r="G20" s="32">
        <v>9664.0949056350964</v>
      </c>
      <c r="H20" s="32">
        <v>4690.6652129646091</v>
      </c>
      <c r="I20" s="32">
        <v>3590.8183067103851</v>
      </c>
      <c r="J20" s="32">
        <v>3937.2311791182533</v>
      </c>
      <c r="K20" s="32">
        <v>3665.5412728685224</v>
      </c>
      <c r="L20" s="32">
        <v>5169.6934264120855</v>
      </c>
      <c r="M20" s="32">
        <v>9460.3930496811317</v>
      </c>
      <c r="N20" s="32">
        <v>7769.8604335680975</v>
      </c>
      <c r="O20" s="32">
        <v>4696.1759852600471</v>
      </c>
      <c r="P20" s="32">
        <v>7907.6994760624148</v>
      </c>
      <c r="Q20" s="32">
        <v>3983.8106074157877</v>
      </c>
      <c r="R20" s="32">
        <v>9346.2517276714425</v>
      </c>
      <c r="S20" s="32">
        <v>5437.7443451587214</v>
      </c>
      <c r="T20" s="32">
        <v>3354.5162457945594</v>
      </c>
      <c r="U20" s="91">
        <v>5825.3370353587379</v>
      </c>
    </row>
    <row r="21" spans="1:21" s="7" customFormat="1" ht="18.75" customHeight="1" x14ac:dyDescent="0.2">
      <c r="A21" s="63">
        <v>44534</v>
      </c>
      <c r="B21" s="32">
        <v>3472.9383469328809</v>
      </c>
      <c r="C21" s="32">
        <v>5095.7454121158489</v>
      </c>
      <c r="D21" s="32">
        <v>5436.4944904562744</v>
      </c>
      <c r="E21" s="32">
        <v>5539.9544749365768</v>
      </c>
      <c r="F21" s="32">
        <v>9632.0767569210093</v>
      </c>
      <c r="G21" s="32">
        <v>9249.9141391419307</v>
      </c>
      <c r="H21" s="32">
        <v>5205.6669531791495</v>
      </c>
      <c r="I21" s="32">
        <v>3688.6474375442172</v>
      </c>
      <c r="J21" s="32">
        <v>4449.7881381886009</v>
      </c>
      <c r="K21" s="32">
        <v>4055.2832507606922</v>
      </c>
      <c r="L21" s="32">
        <v>5161.8197851733303</v>
      </c>
      <c r="M21" s="32">
        <v>9973.5759565504577</v>
      </c>
      <c r="N21" s="32">
        <v>8786.3644801167484</v>
      </c>
      <c r="O21" s="32">
        <v>5140.2049870024703</v>
      </c>
      <c r="P21" s="32">
        <v>7979.1000002780866</v>
      </c>
      <c r="Q21" s="32">
        <v>4127.1306062731783</v>
      </c>
      <c r="R21" s="32">
        <v>8699.4047419912895</v>
      </c>
      <c r="S21" s="32">
        <v>5645.5863385332805</v>
      </c>
      <c r="T21" s="32">
        <v>2974.0871690615245</v>
      </c>
      <c r="U21" s="91">
        <v>5931.5622100910923</v>
      </c>
    </row>
    <row r="22" spans="1:21" s="7" customFormat="1" ht="18.75" customHeight="1" x14ac:dyDescent="0.2">
      <c r="A22" s="63">
        <v>44623</v>
      </c>
      <c r="B22" s="32">
        <v>3991.9178942973922</v>
      </c>
      <c r="C22" s="32">
        <v>5538.0101972012608</v>
      </c>
      <c r="D22" s="32">
        <v>5456.9950123642375</v>
      </c>
      <c r="E22" s="32">
        <v>5510.7309548851517</v>
      </c>
      <c r="F22" s="32">
        <v>9480.5562580102796</v>
      </c>
      <c r="G22" s="32">
        <v>9216.1486656325014</v>
      </c>
      <c r="H22" s="32">
        <v>4714.0932459118449</v>
      </c>
      <c r="I22" s="32">
        <v>3851.0833375040515</v>
      </c>
      <c r="J22" s="32">
        <v>3833.0680512416711</v>
      </c>
      <c r="K22" s="32">
        <v>4303.6696173413593</v>
      </c>
      <c r="L22" s="32">
        <v>4911.5056559326213</v>
      </c>
      <c r="M22" s="32">
        <v>10351.596827562948</v>
      </c>
      <c r="N22" s="32">
        <v>8548.2292485664457</v>
      </c>
      <c r="O22" s="32">
        <v>5197.2058292688189</v>
      </c>
      <c r="P22" s="32">
        <v>7718.9653365763015</v>
      </c>
      <c r="Q22" s="32">
        <v>4413.5324929369999</v>
      </c>
      <c r="R22" s="32">
        <v>8905.3484917824917</v>
      </c>
      <c r="S22" s="32">
        <v>5736.3808759094909</v>
      </c>
      <c r="T22" s="32">
        <v>3376.1180839300728</v>
      </c>
      <c r="U22" s="91">
        <v>5913.4591507857403</v>
      </c>
    </row>
    <row r="23" spans="1:21" s="7" customFormat="1" ht="18.75" customHeight="1" x14ac:dyDescent="0.2">
      <c r="A23" s="63">
        <v>44713</v>
      </c>
      <c r="B23" s="32">
        <v>3957.1960343665537</v>
      </c>
      <c r="C23" s="32">
        <v>5667.2290368397798</v>
      </c>
      <c r="D23" s="32">
        <v>5272.9601022711258</v>
      </c>
      <c r="E23" s="32">
        <v>5242.3487574328237</v>
      </c>
      <c r="F23" s="32">
        <v>9848.9734957465407</v>
      </c>
      <c r="G23" s="32">
        <v>9143.4475504679449</v>
      </c>
      <c r="H23" s="32">
        <v>4380.1735221746058</v>
      </c>
      <c r="I23" s="32">
        <v>3831.8264522332024</v>
      </c>
      <c r="J23" s="32">
        <v>3801.5802371402001</v>
      </c>
      <c r="K23" s="32">
        <v>3895.8611465472277</v>
      </c>
      <c r="L23" s="32">
        <v>4816.9775131829047</v>
      </c>
      <c r="M23" s="32">
        <v>10158.494752210083</v>
      </c>
      <c r="N23" s="32">
        <v>8467.6183379275881</v>
      </c>
      <c r="O23" s="32">
        <v>4932.9008001753618</v>
      </c>
      <c r="P23" s="32">
        <v>7920.4407848079672</v>
      </c>
      <c r="Q23" s="32">
        <v>4422.7450123005883</v>
      </c>
      <c r="R23" s="32">
        <v>9049.905122894952</v>
      </c>
      <c r="S23" s="32">
        <v>5861.0199595782869</v>
      </c>
      <c r="T23" s="32">
        <v>3547.1212404539874</v>
      </c>
      <c r="U23" s="91">
        <v>5943.6302109161916</v>
      </c>
    </row>
    <row r="24" spans="1:21" s="7" customFormat="1" ht="18.75" customHeight="1" x14ac:dyDescent="0.2">
      <c r="A24" s="63">
        <v>44805</v>
      </c>
      <c r="B24" s="32">
        <v>3908.6220721262121</v>
      </c>
      <c r="C24" s="32">
        <v>5851.7982790825527</v>
      </c>
      <c r="D24" s="32">
        <v>5104.6645857978992</v>
      </c>
      <c r="E24" s="32">
        <v>5181.2456234970969</v>
      </c>
      <c r="F24" s="32">
        <v>9913.2582414208664</v>
      </c>
      <c r="G24" s="32">
        <v>9730.2201973886877</v>
      </c>
      <c r="H24" s="32">
        <v>4390.8812887583945</v>
      </c>
      <c r="I24" s="32">
        <v>3711.4001264375402</v>
      </c>
      <c r="J24" s="32">
        <v>3785.6578682387903</v>
      </c>
      <c r="K24" s="32">
        <v>3806.6233419549239</v>
      </c>
      <c r="L24" s="32">
        <v>4926.76734514082</v>
      </c>
      <c r="M24" s="32">
        <v>10143.511345701043</v>
      </c>
      <c r="N24" s="32">
        <v>7835.9949420304993</v>
      </c>
      <c r="O24" s="32">
        <v>4410.0110704494264</v>
      </c>
      <c r="P24" s="32">
        <v>7906.0758333168442</v>
      </c>
      <c r="Q24" s="32">
        <v>4429.7804743161078</v>
      </c>
      <c r="R24" s="32">
        <v>9088.4728623573683</v>
      </c>
      <c r="S24" s="32">
        <v>5714.6615491863122</v>
      </c>
      <c r="T24" s="32">
        <v>3458.9536555745522</v>
      </c>
      <c r="U24" s="91">
        <v>5857.8530275935509</v>
      </c>
    </row>
    <row r="25" spans="1:21" s="7" customFormat="1" ht="18.75" customHeight="1" x14ac:dyDescent="0.2">
      <c r="A25" s="63">
        <v>44896</v>
      </c>
      <c r="B25" s="32">
        <v>4060.7798112377181</v>
      </c>
      <c r="C25" s="32">
        <v>5495.846867941068</v>
      </c>
      <c r="D25" s="32">
        <v>5731.3139006547171</v>
      </c>
      <c r="E25" s="32">
        <v>5199.8541054318421</v>
      </c>
      <c r="F25" s="32">
        <v>10047.413619825487</v>
      </c>
      <c r="G25" s="32">
        <v>9355.6194263960115</v>
      </c>
      <c r="H25" s="32">
        <v>5210.5642421729881</v>
      </c>
      <c r="I25" s="32">
        <v>3773.513067255079</v>
      </c>
      <c r="J25" s="32">
        <v>3781.4241456189993</v>
      </c>
      <c r="K25" s="32">
        <v>3695.0139104001205</v>
      </c>
      <c r="L25" s="32">
        <v>4990.964668786798</v>
      </c>
      <c r="M25" s="32">
        <v>10454.805096207616</v>
      </c>
      <c r="N25" s="32">
        <v>8884.8493078394386</v>
      </c>
      <c r="O25" s="32">
        <v>4474.9706454018769</v>
      </c>
      <c r="P25" s="32">
        <v>8166.6027781225539</v>
      </c>
      <c r="Q25" s="32">
        <v>4393.2719428413266</v>
      </c>
      <c r="R25" s="32">
        <v>8439.2718759312411</v>
      </c>
      <c r="S25" s="32">
        <v>5995.7411185659685</v>
      </c>
      <c r="T25" s="32">
        <v>2893.9617879057037</v>
      </c>
      <c r="U25" s="91">
        <v>5949.2048035798434</v>
      </c>
    </row>
    <row r="26" spans="1:21" s="7" customFormat="1" ht="18.75" customHeight="1" x14ac:dyDescent="0.2">
      <c r="A26" s="63">
        <v>44988</v>
      </c>
      <c r="B26" s="32">
        <v>5214.7883286366759</v>
      </c>
      <c r="C26" s="32">
        <v>6478.0189402182341</v>
      </c>
      <c r="D26" s="32">
        <v>6826.3588531464411</v>
      </c>
      <c r="E26" s="32">
        <v>7187.3915783501106</v>
      </c>
      <c r="F26" s="32">
        <v>12135.507046713401</v>
      </c>
      <c r="G26" s="32">
        <v>12154.796822469865</v>
      </c>
      <c r="H26" s="32">
        <v>7508.0015819165737</v>
      </c>
      <c r="I26" s="32">
        <v>3889.6813113082512</v>
      </c>
      <c r="J26" s="32">
        <v>5732.3390314178951</v>
      </c>
      <c r="K26" s="32">
        <v>5199.6874001987826</v>
      </c>
      <c r="L26" s="32">
        <v>5075.5788073077938</v>
      </c>
      <c r="M26" s="32">
        <v>11787.358050081928</v>
      </c>
      <c r="N26" s="32">
        <v>8815.3963635702694</v>
      </c>
      <c r="O26" s="32">
        <v>5038.2923613265875</v>
      </c>
      <c r="P26" s="32">
        <v>7830.9054845947003</v>
      </c>
      <c r="Q26" s="32">
        <v>3912.205488929309</v>
      </c>
      <c r="R26" s="32">
        <v>6462.1795389956242</v>
      </c>
      <c r="S26" s="32">
        <v>6024.2831093489194</v>
      </c>
      <c r="T26" s="32">
        <v>3183.2251130477512</v>
      </c>
      <c r="U26" s="91">
        <v>6092.1365747905365</v>
      </c>
    </row>
    <row r="27" spans="1:21" s="7" customFormat="1" ht="18.75" customHeight="1" x14ac:dyDescent="0.2">
      <c r="A27" s="63">
        <v>45078</v>
      </c>
      <c r="B27" s="32">
        <v>6003.1839388374347</v>
      </c>
      <c r="C27" s="32">
        <v>7336.8859343524455</v>
      </c>
      <c r="D27" s="32">
        <v>7536.1850663389923</v>
      </c>
      <c r="E27" s="32">
        <v>9026.9484408529352</v>
      </c>
      <c r="F27" s="32">
        <v>14368.574256205038</v>
      </c>
      <c r="G27" s="32">
        <v>14781.871482702516</v>
      </c>
      <c r="H27" s="32">
        <v>7644.5692110343707</v>
      </c>
      <c r="I27" s="32">
        <v>4087.846373701856</v>
      </c>
      <c r="J27" s="32">
        <v>6407.033028688219</v>
      </c>
      <c r="K27" s="32">
        <v>6429.2196357050898</v>
      </c>
      <c r="L27" s="32">
        <v>5659.6201841234606</v>
      </c>
      <c r="M27" s="32">
        <v>13793.556660229746</v>
      </c>
      <c r="N27" s="32">
        <v>8726.6462403163478</v>
      </c>
      <c r="O27" s="32">
        <v>5971.1131324279813</v>
      </c>
      <c r="P27" s="32">
        <v>7241.3606125190245</v>
      </c>
      <c r="Q27" s="32">
        <v>3774.3916983265881</v>
      </c>
      <c r="R27" s="32">
        <v>8420.6074014558344</v>
      </c>
      <c r="S27" s="32">
        <v>6808.5339919647367</v>
      </c>
      <c r="T27" s="32">
        <v>3182.0132338284966</v>
      </c>
      <c r="U27" s="91">
        <v>6262.9628705040168</v>
      </c>
    </row>
    <row r="28" spans="1:21" s="7" customFormat="1" ht="18.75" customHeight="1" x14ac:dyDescent="0.2">
      <c r="A28" s="63">
        <v>45170</v>
      </c>
      <c r="B28" s="32">
        <v>6028.9532512627657</v>
      </c>
      <c r="C28" s="32">
        <v>8057.6348952901053</v>
      </c>
      <c r="D28" s="32">
        <v>8077.5972101819098</v>
      </c>
      <c r="E28" s="32">
        <v>10518.076685273531</v>
      </c>
      <c r="F28" s="32">
        <v>15261.750193883352</v>
      </c>
      <c r="G28" s="32">
        <v>17172.885044374143</v>
      </c>
      <c r="H28" s="32">
        <v>7859.8996046425555</v>
      </c>
      <c r="I28" s="32">
        <v>4097.104590511336</v>
      </c>
      <c r="J28" s="32">
        <v>6886.7055661013774</v>
      </c>
      <c r="K28" s="32">
        <v>7195.77165301883</v>
      </c>
      <c r="L28" s="32">
        <v>5923.5930772984239</v>
      </c>
      <c r="M28" s="32">
        <v>15065.409189964217</v>
      </c>
      <c r="N28" s="32">
        <v>8365.0875483037744</v>
      </c>
      <c r="O28" s="32">
        <v>6117.8391409849819</v>
      </c>
      <c r="P28" s="32">
        <v>7160.6834692862149</v>
      </c>
      <c r="Q28" s="32">
        <v>4549.1092555847399</v>
      </c>
      <c r="R28" s="32">
        <v>6822.8428970567957</v>
      </c>
      <c r="S28" s="32">
        <v>6342.9045525664806</v>
      </c>
      <c r="T28" s="32">
        <v>3373.7665599003558</v>
      </c>
      <c r="U28" s="91">
        <v>6327.8524077257462</v>
      </c>
    </row>
    <row r="29" spans="1:21" s="7" customFormat="1" ht="18.75" customHeight="1" x14ac:dyDescent="0.2">
      <c r="A29" s="63">
        <v>45261</v>
      </c>
      <c r="B29" s="32">
        <v>6125.5005059912683</v>
      </c>
      <c r="C29" s="32">
        <v>7702.7151694112035</v>
      </c>
      <c r="D29" s="32">
        <v>9412.8295366745751</v>
      </c>
      <c r="E29" s="32">
        <v>10408.453194560185</v>
      </c>
      <c r="F29" s="32">
        <v>13989.057135834844</v>
      </c>
      <c r="G29" s="32">
        <v>16088.617547329137</v>
      </c>
      <c r="H29" s="32">
        <v>8105.9674637985472</v>
      </c>
      <c r="I29" s="32">
        <v>4180.6074603093484</v>
      </c>
      <c r="J29" s="32">
        <v>6391.4005761553735</v>
      </c>
      <c r="K29" s="32">
        <v>7318.1229769057509</v>
      </c>
      <c r="L29" s="32">
        <v>5780.0501574243672</v>
      </c>
      <c r="M29" s="32">
        <v>15236.286104208119</v>
      </c>
      <c r="N29" s="32">
        <v>9040.3081136140154</v>
      </c>
      <c r="O29" s="32">
        <v>5714.1234458390245</v>
      </c>
      <c r="P29" s="32">
        <v>7752.2387977164144</v>
      </c>
      <c r="Q29" s="32">
        <v>4517.4954627564102</v>
      </c>
      <c r="R29" s="32">
        <v>6625.9867819189285</v>
      </c>
      <c r="S29" s="32">
        <v>6546.7342287824131</v>
      </c>
      <c r="T29" s="32">
        <v>2941.0616908082739</v>
      </c>
      <c r="U29" s="91">
        <v>6494.4638558639999</v>
      </c>
    </row>
    <row r="30" spans="1:21" s="7" customFormat="1" ht="18.75" customHeight="1" x14ac:dyDescent="0.2">
      <c r="A30" s="63">
        <v>45354</v>
      </c>
      <c r="B30" s="32">
        <v>6556.185070338227</v>
      </c>
      <c r="C30" s="32">
        <v>7363.8941018706309</v>
      </c>
      <c r="D30" s="32">
        <v>9806.8363231848034</v>
      </c>
      <c r="E30" s="32">
        <v>10298.489129535525</v>
      </c>
      <c r="F30" s="32">
        <v>14707.459352737651</v>
      </c>
      <c r="G30" s="32">
        <v>15931.254333209117</v>
      </c>
      <c r="H30" s="32">
        <v>8466.6493617835949</v>
      </c>
      <c r="I30" s="32">
        <v>4044.1856021966209</v>
      </c>
      <c r="J30" s="32">
        <v>6759.2317434953466</v>
      </c>
      <c r="K30" s="32">
        <v>7126.712087043551</v>
      </c>
      <c r="L30" s="32">
        <v>5615.0822635113291</v>
      </c>
      <c r="M30" s="32">
        <v>14761.778827778833</v>
      </c>
      <c r="N30" s="32">
        <v>8923.4972700240251</v>
      </c>
      <c r="O30" s="32">
        <v>5398.7824407634835</v>
      </c>
      <c r="P30" s="32">
        <v>7782.9266125007716</v>
      </c>
      <c r="Q30" s="32">
        <v>4089.3788428399553</v>
      </c>
      <c r="R30" s="32">
        <v>3773.3713507347106</v>
      </c>
      <c r="S30" s="32">
        <v>5792.9141163817831</v>
      </c>
      <c r="T30" s="32">
        <v>3180.827617544946</v>
      </c>
      <c r="U30" s="91">
        <v>6407.7712800641502</v>
      </c>
    </row>
    <row r="31" spans="1:21" s="7" customFormat="1" ht="18.75" customHeight="1" x14ac:dyDescent="0.2">
      <c r="A31" s="63">
        <v>45444</v>
      </c>
      <c r="B31" s="32">
        <v>7265.3895770859817</v>
      </c>
      <c r="C31" s="32">
        <v>7616.4478084727743</v>
      </c>
      <c r="D31" s="32">
        <v>9929.242360699136</v>
      </c>
      <c r="E31" s="32">
        <v>10294.960217003458</v>
      </c>
      <c r="F31" s="32">
        <v>15620.343073084825</v>
      </c>
      <c r="G31" s="32">
        <v>16375.342422427484</v>
      </c>
      <c r="H31" s="32">
        <v>8810.9142268923879</v>
      </c>
      <c r="I31" s="32">
        <v>4297.4111351600959</v>
      </c>
      <c r="J31" s="32">
        <v>7804.1849761125986</v>
      </c>
      <c r="K31" s="32">
        <v>7479.2597984917329</v>
      </c>
      <c r="L31" s="32">
        <v>5914.8013144606766</v>
      </c>
      <c r="M31" s="32">
        <v>15026.018976355806</v>
      </c>
      <c r="N31" s="32">
        <v>9184.0258157171993</v>
      </c>
      <c r="O31" s="32">
        <v>5850.0146632731821</v>
      </c>
      <c r="P31" s="32">
        <v>7184.2784413396394</v>
      </c>
      <c r="Q31" s="32">
        <v>3174.7697422872575</v>
      </c>
      <c r="R31" s="32">
        <v>8011.8496022029185</v>
      </c>
      <c r="S31" s="32">
        <v>6722.1359133919786</v>
      </c>
      <c r="T31" s="32">
        <v>3310.0690734321729</v>
      </c>
      <c r="U31" s="91">
        <v>6523.2384775591008</v>
      </c>
    </row>
    <row r="32" spans="1:21" s="7" customFormat="1" ht="18.75" customHeight="1" x14ac:dyDescent="0.2">
      <c r="A32" s="63">
        <v>45537</v>
      </c>
      <c r="B32" s="32">
        <v>7197.4298124210509</v>
      </c>
      <c r="C32" s="32">
        <v>7829.3969761681919</v>
      </c>
      <c r="D32" s="32">
        <v>9289.8537598238818</v>
      </c>
      <c r="E32" s="32">
        <v>9927.0962162719316</v>
      </c>
      <c r="F32" s="32">
        <v>16384.281376651892</v>
      </c>
      <c r="G32" s="32">
        <v>17574.444571853568</v>
      </c>
      <c r="H32" s="32">
        <v>7541.555300803243</v>
      </c>
      <c r="I32" s="32">
        <v>4451.0667571657177</v>
      </c>
      <c r="J32" s="32">
        <v>7801.0818570600204</v>
      </c>
      <c r="K32" s="32">
        <v>7856.437071427441</v>
      </c>
      <c r="L32" s="32">
        <v>6236.0396818121662</v>
      </c>
      <c r="M32" s="32">
        <v>15340.39225179085</v>
      </c>
      <c r="N32" s="32">
        <v>9141.467887838422</v>
      </c>
      <c r="O32" s="32">
        <v>6430.908646329709</v>
      </c>
      <c r="P32" s="32">
        <v>6614.5950191959937</v>
      </c>
      <c r="Q32" s="32">
        <v>4204.066426222741</v>
      </c>
      <c r="R32" s="32">
        <v>8134.4066023503356</v>
      </c>
      <c r="S32" s="32">
        <v>6533.3469488986675</v>
      </c>
      <c r="T32" s="32">
        <v>3787.4861207979379</v>
      </c>
      <c r="U32" s="91">
        <v>6465.4192693896257</v>
      </c>
    </row>
    <row r="33" spans="1:25" s="7" customFormat="1" ht="18.75" customHeight="1" x14ac:dyDescent="0.2">
      <c r="A33" s="63">
        <v>45627</v>
      </c>
      <c r="B33" s="32">
        <v>6993.4537958848568</v>
      </c>
      <c r="C33" s="32">
        <v>7939.8144730175336</v>
      </c>
      <c r="D33" s="32">
        <v>9643.0896891285884</v>
      </c>
      <c r="E33" s="32">
        <v>9937.1532339153164</v>
      </c>
      <c r="F33" s="32">
        <v>15322.992306987997</v>
      </c>
      <c r="G33" s="32">
        <v>17419.214138864238</v>
      </c>
      <c r="H33" s="32">
        <v>8114.9781092417425</v>
      </c>
      <c r="I33" s="32">
        <v>4709.2699662143868</v>
      </c>
      <c r="J33" s="32">
        <v>7899.0222790897251</v>
      </c>
      <c r="K33" s="32">
        <v>8054.0420380291716</v>
      </c>
      <c r="L33" s="32">
        <v>6357.8395060662779</v>
      </c>
      <c r="M33" s="32">
        <v>15183.327793744598</v>
      </c>
      <c r="N33" s="32">
        <v>9812.1915538680278</v>
      </c>
      <c r="O33" s="32">
        <v>6991.8303849482372</v>
      </c>
      <c r="P33" s="32">
        <v>11162.225295168477</v>
      </c>
      <c r="Q33" s="32">
        <v>4819.4671811669768</v>
      </c>
      <c r="R33" s="32">
        <v>7977.7915884373433</v>
      </c>
      <c r="S33" s="32">
        <v>7488.3930502048543</v>
      </c>
      <c r="T33" s="32">
        <v>3806.1504422452599</v>
      </c>
      <c r="U33" s="91">
        <v>7562.0565609179512</v>
      </c>
    </row>
    <row r="34" spans="1:25" s="7" customFormat="1" ht="18.75" customHeight="1" thickBot="1" x14ac:dyDescent="0.25">
      <c r="A34" s="63">
        <v>45741</v>
      </c>
      <c r="B34" s="32" t="e">
        <f>#REF!</f>
        <v>#REF!</v>
      </c>
      <c r="C34" s="32" t="e">
        <f>#REF!</f>
        <v>#REF!</v>
      </c>
      <c r="D34" s="32" t="e">
        <f>#REF!</f>
        <v>#REF!</v>
      </c>
      <c r="E34" s="32" t="e">
        <f>#REF!</f>
        <v>#REF!</v>
      </c>
      <c r="F34" s="32" t="e">
        <f>#REF!</f>
        <v>#REF!</v>
      </c>
      <c r="G34" s="32" t="e">
        <f>#REF!</f>
        <v>#REF!</v>
      </c>
      <c r="H34" s="32" t="e">
        <f>#REF!</f>
        <v>#REF!</v>
      </c>
      <c r="I34" s="32" t="e">
        <f>#REF!</f>
        <v>#REF!</v>
      </c>
      <c r="J34" s="32" t="e">
        <f>#REF!</f>
        <v>#REF!</v>
      </c>
      <c r="K34" s="32" t="e">
        <f>#REF!</f>
        <v>#REF!</v>
      </c>
      <c r="L34" s="32" t="e">
        <f>#REF!</f>
        <v>#REF!</v>
      </c>
      <c r="M34" s="32" t="e">
        <f>#REF!</f>
        <v>#REF!</v>
      </c>
      <c r="N34" s="32" t="e">
        <f>#REF!</f>
        <v>#REF!</v>
      </c>
      <c r="O34" s="32" t="e">
        <f>#REF!</f>
        <v>#REF!</v>
      </c>
      <c r="P34" s="32" t="e">
        <f>#REF!</f>
        <v>#REF!</v>
      </c>
      <c r="Q34" s="32" t="e">
        <f>#REF!</f>
        <v>#REF!</v>
      </c>
      <c r="R34" s="32" t="e">
        <f>#REF!</f>
        <v>#REF!</v>
      </c>
      <c r="S34" s="32" t="e">
        <f>#REF!</f>
        <v>#REF!</v>
      </c>
      <c r="T34" s="32" t="e">
        <f>#REF!</f>
        <v>#REF!</v>
      </c>
      <c r="U34" s="9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Employment Index</vt:lpstr>
      <vt:lpstr>Wage Index </vt:lpstr>
      <vt:lpstr>Total Employment</vt:lpstr>
      <vt:lpstr>Male</vt:lpstr>
      <vt:lpstr>Female</vt:lpstr>
      <vt:lpstr>Total Wages</vt:lpstr>
      <vt:lpstr>Male Wage</vt:lpstr>
      <vt:lpstr>Female Wage</vt:lpstr>
      <vt:lpstr>Total Average Wages</vt:lpstr>
      <vt:lpstr>Average Male Wage </vt:lpstr>
      <vt:lpstr>Average Female Wage</vt:lpstr>
      <vt:lpstr>Tab 7</vt:lpstr>
      <vt:lpstr>Total Employment Y-O-Y</vt:lpstr>
      <vt:lpstr>Male Y-O-Y</vt:lpstr>
      <vt:lpstr>Female Y-O-Y</vt:lpstr>
      <vt:lpstr>Contribution to Y-O-Y</vt:lpstr>
      <vt:lpstr>'Average Female Wage'!Print_Area</vt:lpstr>
      <vt:lpstr>'Average Male Wage '!Print_Area</vt:lpstr>
      <vt:lpstr>'Contribution to Y-O-Y'!Print_Area</vt:lpstr>
      <vt:lpstr>'Employment Index'!Print_Area</vt:lpstr>
      <vt:lpstr>Female!Print_Area</vt:lpstr>
      <vt:lpstr>'Female Wage'!Print_Area</vt:lpstr>
      <vt:lpstr>'Female Y-O-Y'!Print_Area</vt:lpstr>
      <vt:lpstr>Male!Print_Area</vt:lpstr>
      <vt:lpstr>'Male Wage'!Print_Area</vt:lpstr>
      <vt:lpstr>'Male Y-O-Y'!Print_Area</vt:lpstr>
      <vt:lpstr>'Tab 7'!Print_Area</vt:lpstr>
      <vt:lpstr>'Total Average Wages'!Print_Area</vt:lpstr>
      <vt:lpstr>'Total Employment'!Print_Area</vt:lpstr>
      <vt:lpstr>'Total Employment Y-O-Y'!Print_Area</vt:lpstr>
      <vt:lpstr>'Total Wages'!Print_Area</vt:lpstr>
      <vt:lpstr>'Wage Index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daniel.isara</dc:creator>
  <cp:lastModifiedBy>Jedidiah Maafi</cp:lastModifiedBy>
  <cp:lastPrinted>2026-02-26T03:17:20Z</cp:lastPrinted>
  <dcterms:created xsi:type="dcterms:W3CDTF">2012-07-21T00:04:01Z</dcterms:created>
  <dcterms:modified xsi:type="dcterms:W3CDTF">2026-05-26T01:12:15Z</dcterms:modified>
</cp:coreProperties>
</file>